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履歴書" sheetId="1" r:id="rId1"/>
    <sheet name="記入例" sheetId="2" r:id="rId2"/>
    <sheet name="和暦⇔西暦変換ツール" sheetId="3" r:id="rId3"/>
    <sheet name="年号・西暦早見表" sheetId="4" r:id="rId4"/>
  </sheets>
  <definedNames>
    <definedName name="_xlnm.Print_Area" localSheetId="1">'記入例'!$B$2:$BZ$91</definedName>
    <definedName name="_xlnm.Print_Area" localSheetId="0">'履歴書'!$B$2:$BZ$91</definedName>
    <definedName name="_xlnm.Print_Area" localSheetId="2">'和暦⇔西暦変換ツール'!$B$2:$N$32</definedName>
  </definedNames>
  <calcPr fullCalcOnLoad="1"/>
</workbook>
</file>

<file path=xl/sharedStrings.xml><?xml version="1.0" encoding="utf-8"?>
<sst xmlns="http://schemas.openxmlformats.org/spreadsheetml/2006/main" count="409" uniqueCount="240">
  <si>
    <t>年</t>
  </si>
  <si>
    <t>月</t>
  </si>
  <si>
    <t>免　許・資　格</t>
  </si>
  <si>
    <t>氏   名</t>
  </si>
  <si>
    <t>生年月日</t>
  </si>
  <si>
    <t>日生</t>
  </si>
  <si>
    <t>現住所</t>
  </si>
  <si>
    <t>配偶者</t>
  </si>
  <si>
    <t>配偶者の扶養義務</t>
  </si>
  <si>
    <t>連絡先</t>
  </si>
  <si>
    <t>学歴・職歴(各別にまとめて書く)</t>
  </si>
  <si>
    <t>本人希望記入欄(特に給料・職種・勤務時間・勤務地・その他についての希望などがあれば記入)</t>
  </si>
  <si>
    <t>性別</t>
  </si>
  <si>
    <t>西暦</t>
  </si>
  <si>
    <t>年（西暦）</t>
  </si>
  <si>
    <t>携帯電話</t>
  </si>
  <si>
    <t>自宅電話</t>
  </si>
  <si>
    <t>履歴書</t>
  </si>
  <si>
    <t>≪ 年号・西暦早見表 ≫</t>
  </si>
  <si>
    <t>年号</t>
  </si>
  <si>
    <t>西暦</t>
  </si>
  <si>
    <t>昭和34</t>
  </si>
  <si>
    <t>昭和51</t>
  </si>
  <si>
    <t>平成5</t>
  </si>
  <si>
    <t>昭和35</t>
  </si>
  <si>
    <t>昭和52</t>
  </si>
  <si>
    <t>平成6</t>
  </si>
  <si>
    <t>昭和36</t>
  </si>
  <si>
    <t>昭和53</t>
  </si>
  <si>
    <t>平成7</t>
  </si>
  <si>
    <t>昭和37</t>
  </si>
  <si>
    <t>昭和54</t>
  </si>
  <si>
    <t>平成8</t>
  </si>
  <si>
    <t>昭和38</t>
  </si>
  <si>
    <t>昭和55</t>
  </si>
  <si>
    <t>平成9</t>
  </si>
  <si>
    <t>昭和39</t>
  </si>
  <si>
    <t>昭和56</t>
  </si>
  <si>
    <t>平成10</t>
  </si>
  <si>
    <t>昭和40</t>
  </si>
  <si>
    <t>昭和57</t>
  </si>
  <si>
    <t>平成11</t>
  </si>
  <si>
    <t>昭和41</t>
  </si>
  <si>
    <t>昭和58</t>
  </si>
  <si>
    <t>平成12</t>
  </si>
  <si>
    <t>昭和42</t>
  </si>
  <si>
    <t>昭和59</t>
  </si>
  <si>
    <t>平成13</t>
  </si>
  <si>
    <t>昭和43</t>
  </si>
  <si>
    <t>昭和60</t>
  </si>
  <si>
    <t>平成14</t>
  </si>
  <si>
    <t>昭和44</t>
  </si>
  <si>
    <t>昭和61</t>
  </si>
  <si>
    <t>平成15</t>
  </si>
  <si>
    <t>昭和45</t>
  </si>
  <si>
    <t>昭和62</t>
  </si>
  <si>
    <t>平成16</t>
  </si>
  <si>
    <t>昭和46</t>
  </si>
  <si>
    <t>昭和63</t>
  </si>
  <si>
    <t>平成17</t>
  </si>
  <si>
    <t>昭和47</t>
  </si>
  <si>
    <t>平成1</t>
  </si>
  <si>
    <t>平成18</t>
  </si>
  <si>
    <t>昭和48</t>
  </si>
  <si>
    <t>平成2</t>
  </si>
  <si>
    <t>平成19</t>
  </si>
  <si>
    <t>昭和49</t>
  </si>
  <si>
    <t>平成3</t>
  </si>
  <si>
    <t>平成20</t>
  </si>
  <si>
    <t>昭和50</t>
  </si>
  <si>
    <t>平成4</t>
  </si>
  <si>
    <t>平成21</t>
  </si>
  <si>
    <t>日 現在</t>
  </si>
  <si>
    <t>携帯メールアドレス</t>
  </si>
  <si>
    <t xml:space="preserve"> 採用企業使用欄 </t>
  </si>
  <si>
    <t>和暦</t>
  </si>
  <si>
    <t>⇒</t>
  </si>
  <si>
    <t>①</t>
  </si>
  <si>
    <t>内に西暦／和暦を入力して下さい。</t>
  </si>
  <si>
    <t>に表示されます。</t>
  </si>
  <si>
    <t>↑　年数のみ入力</t>
  </si>
  <si>
    <t>②</t>
  </si>
  <si>
    <t>★注意</t>
  </si>
  <si>
    <t>★使い方</t>
  </si>
  <si>
    <t>2重枠</t>
  </si>
  <si>
    <t>※最大8つまで登録できます。
※『年』は入力せず、数字および年号を入力して下さい。</t>
  </si>
  <si>
    <t>太枠</t>
  </si>
  <si>
    <t>昭和1</t>
  </si>
  <si>
    <t>昭和2</t>
  </si>
  <si>
    <t>昭和3</t>
  </si>
  <si>
    <t>昭和4</t>
  </si>
  <si>
    <t>昭和5</t>
  </si>
  <si>
    <t>昭和6</t>
  </si>
  <si>
    <t>昭和7</t>
  </si>
  <si>
    <t>昭和8</t>
  </si>
  <si>
    <t>昭和9</t>
  </si>
  <si>
    <t>昭和10</t>
  </si>
  <si>
    <t>昭和11</t>
  </si>
  <si>
    <t>昭和12</t>
  </si>
  <si>
    <t>昭和13</t>
  </si>
  <si>
    <t>昭和14</t>
  </si>
  <si>
    <t>昭和15</t>
  </si>
  <si>
    <t>昭和16</t>
  </si>
  <si>
    <t>昭和17</t>
  </si>
  <si>
    <t>昭和18</t>
  </si>
  <si>
    <t>昭和19</t>
  </si>
  <si>
    <t>昭和20</t>
  </si>
  <si>
    <t>昭和21</t>
  </si>
  <si>
    <t>昭和22</t>
  </si>
  <si>
    <t>昭和23</t>
  </si>
  <si>
    <t>昭和24</t>
  </si>
  <si>
    <t>昭和25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</si>
  <si>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</si>
  <si>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</si>
  <si>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</si>
  <si>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</si>
  <si>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</si>
  <si>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</si>
  <si>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</si>
  <si>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</si>
  <si>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</si>
  <si>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</si>
  <si>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</si>
  <si>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</si>
  <si>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</si>
  <si>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</si>
  <si>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</si>
  <si>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</si>
  <si>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</si>
  <si>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</si>
  <si>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</si>
  <si>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</si>
  <si>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</si>
  <si>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</si>
  <si>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</si>
  <si>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</si>
  <si>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</si>
  <si>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</si>
  <si>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</si>
  <si>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</si>
  <si>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</si>
  <si>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</si>
  <si>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</si>
  <si>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</si>
  <si>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</si>
  <si>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</si>
  <si>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</si>
  <si>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</si>
  <si>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</si>
  <si>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</si>
  <si>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</si>
  <si>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</si>
  <si>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</si>
  <si>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</si>
  <si>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</si>
  <si>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</si>
  <si>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</si>
  <si>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</si>
  <si>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</si>
  <si>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</si>
  <si>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</si>
  <si>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</si>
  <si>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</si>
  <si>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</si>
  <si>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</si>
  <si>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</si>
  <si>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</si>
  <si>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</si>
  <si>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</si>
  <si>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</si>
  <si>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</si>
  <si>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</si>
  <si>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</si>
  <si>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</si>
  <si>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平成1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</si>
  <si>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</si>
  <si>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</si>
  <si>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</si>
  <si>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</si>
  <si>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</si>
  <si>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</si>
  <si>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</si>
  <si>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</si>
  <si>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平成32</t>
  </si>
  <si>
    <t>大正15</t>
  </si>
  <si>
    <t>昭和元</t>
  </si>
  <si>
    <r>
      <t>西暦和暦変換表</t>
    </r>
    <r>
      <rPr>
        <sz val="10"/>
        <color indexed="63"/>
        <rFont val="HGS創英角ｺﾞｼｯｸUB"/>
        <family val="3"/>
      </rPr>
      <t>（1926年～2020年／大正15年～平成32年に対応してます）</t>
    </r>
  </si>
  <si>
    <t>（例）2009</t>
  </si>
  <si>
    <t>（例）平成21</t>
  </si>
  <si>
    <t>↑ 和暦+年数を入力</t>
  </si>
  <si>
    <t>■昭和64年は1月7日まで、平成元年は1月8日からです。
■「西暦→和暦」の場合、1989年は平成元年で表示します。「和暦→西暦」の場合は、昭和64年／平成元年のどちらからでも検索可能です。
■大正15年は12月24日まで, 昭和元年は12月25日から です。
■[西暦→和暦」の場合、1926年は大正15年で表示します。「和暦→西暦」の場合は、大正年／昭和元年のどちらからでも検索可能です。
※年号切り替えの年は、月日に合わせてご自身で年号を判断してください。</t>
  </si>
  <si>
    <t>現在年収</t>
  </si>
  <si>
    <t>扶養家族数（配偶者を除く）</t>
  </si>
  <si>
    <t>毎日　太郎</t>
  </si>
  <si>
    <t>第一種普通自動車免許　取得</t>
  </si>
  <si>
    <t>東京都千代田区丸ノ内1-5-1　新丸ノ内ビル11</t>
  </si>
  <si>
    <t>フリガナ</t>
  </si>
  <si>
    <t>男</t>
  </si>
  <si>
    <t>(</t>
  </si>
  <si>
    <t>満</t>
  </si>
  <si>
    <t>歳</t>
  </si>
  <si>
    <t>)</t>
  </si>
  <si>
    <t>フリガナ</t>
  </si>
  <si>
    <t>〒</t>
  </si>
  <si>
    <t>100-6511</t>
  </si>
  <si>
    <t>03-6266-9911</t>
  </si>
  <si>
    <t>その他特記すべき事項</t>
  </si>
  <si>
    <t>090-1111-2222</t>
  </si>
  <si>
    <t>フリガナ</t>
  </si>
  <si>
    <t>PCメールアドレス</t>
  </si>
  <si>
    <t>〒</t>
  </si>
  <si>
    <t>(現住所以外に連絡を希望する場合のみ記入)</t>
  </si>
  <si>
    <t>学歴</t>
  </si>
  <si>
    <t>万円</t>
  </si>
  <si>
    <t>人</t>
  </si>
  <si>
    <t>無</t>
  </si>
  <si>
    <t>3</t>
  </si>
  <si>
    <t>東京都立毎日中学校　卒業</t>
  </si>
  <si>
    <t>4</t>
  </si>
  <si>
    <t>東京都立毎日高等学校　入学</t>
  </si>
  <si>
    <t>3</t>
  </si>
  <si>
    <t>東京都立毎日高等学校　卒業</t>
  </si>
  <si>
    <t>4</t>
  </si>
  <si>
    <t>毎日大学△△学部△△学科　入学</t>
  </si>
  <si>
    <t>3</t>
  </si>
  <si>
    <t>毎日大学△△学部△△学科　卒業</t>
  </si>
  <si>
    <t>職歴</t>
  </si>
  <si>
    <t>以上</t>
  </si>
  <si>
    <t>男・女</t>
  </si>
  <si>
    <t>有 ・ 無</t>
  </si>
  <si>
    <t>株式会社マイナビ　入社</t>
  </si>
  <si>
    <t>現在に至る</t>
  </si>
  <si>
    <t>5</t>
  </si>
  <si>
    <t>2010</t>
  </si>
  <si>
    <t>2010</t>
  </si>
  <si>
    <t>2016</t>
  </si>
  <si>
    <t>2006</t>
  </si>
  <si>
    <t>2003</t>
  </si>
  <si>
    <t>2</t>
  </si>
  <si>
    <t>志望動機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</si>
</sst>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2">
    <font>
      <sz val="11"/>
      <name val="ＭＳ Ｐゴシック"/>
      <family val="3"/>
    </font>
    <font>
      <sz val="11"/>
      <color indexed="8"/>
      <name val="ヒラギノUD角ゴ Std W3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Osaka"/>
      <family val="3"/>
    </font>
    <font>
      <sz val="6"/>
      <name val="Osaka"/>
      <family val="3"/>
    </font>
    <font>
      <b/>
      <sz val="12"/>
      <name val="Osaka"/>
      <family val="3"/>
    </font>
    <font>
      <sz val="10"/>
      <name val="HGP創英角ｺﾞｼｯｸUB"/>
      <family val="3"/>
    </font>
    <font>
      <sz val="10"/>
      <name val="Osaka"/>
      <family val="3"/>
    </font>
    <font>
      <sz val="11"/>
      <name val="HGP創英角ｺﾞｼｯｸUB"/>
      <family val="3"/>
    </font>
    <font>
      <sz val="12"/>
      <name val="HGP創英角ｺﾞｼｯｸUB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6"/>
      <name val="HGS創英角ｺﾞｼｯｸUB"/>
      <family val="3"/>
    </font>
    <font>
      <sz val="11"/>
      <name val="HGS創英角ｺﾞｼｯｸUB"/>
      <family val="3"/>
    </font>
    <font>
      <b/>
      <sz val="11"/>
      <name val="HGS創英角ｺﾞｼｯｸUB"/>
      <family val="3"/>
    </font>
    <font>
      <sz val="14"/>
      <name val="HGS創英角ｺﾞｼｯｸUB"/>
      <family val="3"/>
    </font>
    <font>
      <sz val="16"/>
      <color indexed="63"/>
      <name val="HGS創英角ｺﾞｼｯｸUB"/>
      <family val="3"/>
    </font>
    <font>
      <b/>
      <sz val="16"/>
      <color indexed="48"/>
      <name val="HGS創英角ｺﾞｼｯｸUB"/>
      <family val="3"/>
    </font>
    <font>
      <sz val="11"/>
      <color indexed="10"/>
      <name val="HGS創英角ｺﾞｼｯｸUB"/>
      <family val="3"/>
    </font>
    <font>
      <b/>
      <sz val="11"/>
      <color indexed="10"/>
      <name val="HGS創英角ｺﾞｼｯｸUB"/>
      <family val="3"/>
    </font>
    <font>
      <b/>
      <sz val="11"/>
      <color indexed="63"/>
      <name val="HGS創英角ｺﾞｼｯｸUB"/>
      <family val="3"/>
    </font>
    <font>
      <sz val="10"/>
      <color indexed="48"/>
      <name val="HGS創英角ｺﾞｼｯｸUB"/>
      <family val="3"/>
    </font>
    <font>
      <sz val="9"/>
      <name val="HGS創英角ｺﾞｼｯｸUB"/>
      <family val="3"/>
    </font>
    <font>
      <sz val="18"/>
      <color indexed="29"/>
      <name val="HGS創英角ｺﾞｼｯｸUB"/>
      <family val="3"/>
    </font>
    <font>
      <b/>
      <u val="single"/>
      <sz val="16"/>
      <color indexed="63"/>
      <name val="HGS創英角ｺﾞｼｯｸUB"/>
      <family val="3"/>
    </font>
    <font>
      <b/>
      <i/>
      <sz val="11"/>
      <name val="ＭＳ Ｐゴシック"/>
      <family val="3"/>
    </font>
    <font>
      <sz val="9"/>
      <color indexed="63"/>
      <name val="Arial"/>
      <family val="2"/>
    </font>
    <font>
      <sz val="9"/>
      <color indexed="63"/>
      <name val="ＭＳ Ｐゴシック"/>
      <family val="3"/>
    </font>
    <font>
      <sz val="10"/>
      <color indexed="10"/>
      <name val="HGS創英角ｺﾞｼｯｸUB"/>
      <family val="3"/>
    </font>
    <font>
      <sz val="10"/>
      <color indexed="63"/>
      <name val="HGS創英角ｺﾞｼｯｸUB"/>
      <family val="3"/>
    </font>
    <font>
      <sz val="11"/>
      <color indexed="9"/>
      <name val="ヒラギノUD角ゴ Std W3"/>
      <family val="3"/>
    </font>
    <font>
      <b/>
      <sz val="18"/>
      <color indexed="56"/>
      <name val="ＭＳ Ｐゴシック"/>
      <family val="3"/>
    </font>
    <font>
      <b/>
      <sz val="11"/>
      <color indexed="9"/>
      <name val="ヒラギノUD角ゴ Std W3"/>
      <family val="3"/>
    </font>
    <font>
      <sz val="11"/>
      <color indexed="60"/>
      <name val="ヒラギノUD角ゴ Std W3"/>
      <family val="3"/>
    </font>
    <font>
      <sz val="11"/>
      <color indexed="52"/>
      <name val="ヒラギノUD角ゴ Std W3"/>
      <family val="3"/>
    </font>
    <font>
      <sz val="11"/>
      <color indexed="20"/>
      <name val="ヒラギノUD角ゴ Std W3"/>
      <family val="3"/>
    </font>
    <font>
      <b/>
      <sz val="11"/>
      <color indexed="52"/>
      <name val="ヒラギノUD角ゴ Std W3"/>
      <family val="3"/>
    </font>
    <font>
      <sz val="11"/>
      <color indexed="10"/>
      <name val="ヒラギノUD角ゴ Std W3"/>
      <family val="3"/>
    </font>
    <font>
      <b/>
      <sz val="15"/>
      <color indexed="56"/>
      <name val="ヒラギノUD角ゴ Std W3"/>
      <family val="3"/>
    </font>
    <font>
      <b/>
      <sz val="13"/>
      <color indexed="56"/>
      <name val="ヒラギノUD角ゴ Std W3"/>
      <family val="3"/>
    </font>
    <font>
      <b/>
      <sz val="11"/>
      <color indexed="56"/>
      <name val="ヒラギノUD角ゴ Std W3"/>
      <family val="3"/>
    </font>
    <font>
      <b/>
      <sz val="11"/>
      <color indexed="8"/>
      <name val="ヒラギノUD角ゴ Std W3"/>
      <family val="3"/>
    </font>
    <font>
      <b/>
      <sz val="11"/>
      <color indexed="63"/>
      <name val="ヒラギノUD角ゴ Std W3"/>
      <family val="3"/>
    </font>
    <font>
      <i/>
      <sz val="11"/>
      <color indexed="23"/>
      <name val="ヒラギノUD角ゴ Std W3"/>
      <family val="3"/>
    </font>
    <font>
      <sz val="11"/>
      <color indexed="62"/>
      <name val="ヒラギノUD角ゴ Std W3"/>
      <family val="3"/>
    </font>
    <font>
      <sz val="11"/>
      <color indexed="17"/>
      <name val="ヒラギノUD角ゴ Std W3"/>
      <family val="3"/>
    </font>
    <font>
      <sz val="6"/>
      <color indexed="8"/>
      <name val="ＭＳ Ｐ明朝"/>
      <family val="1"/>
    </font>
    <font>
      <sz val="11"/>
      <color theme="1"/>
      <name val="ヒラギノUD角ゴ Std W3"/>
      <family val="3"/>
    </font>
    <font>
      <sz val="11"/>
      <color theme="0"/>
      <name val="ヒラギノUD角ゴ Std W3"/>
      <family val="3"/>
    </font>
    <font>
      <b/>
      <sz val="18"/>
      <color theme="3"/>
      <name val="Cambria"/>
      <family val="3"/>
    </font>
    <font>
      <b/>
      <sz val="11"/>
      <color theme="0"/>
      <name val="ヒラギノUD角ゴ Std W3"/>
      <family val="3"/>
    </font>
    <font>
      <sz val="11"/>
      <color rgb="FF9C6500"/>
      <name val="ヒラギノUD角ゴ Std W3"/>
      <family val="3"/>
    </font>
    <font>
      <sz val="11"/>
      <color rgb="FFFA7D00"/>
      <name val="ヒラギノUD角ゴ Std W3"/>
      <family val="3"/>
    </font>
    <font>
      <sz val="11"/>
      <color rgb="FF9C0006"/>
      <name val="ヒラギノUD角ゴ Std W3"/>
      <family val="3"/>
    </font>
    <font>
      <b/>
      <sz val="11"/>
      <color rgb="FFFA7D00"/>
      <name val="ヒラギノUD角ゴ Std W3"/>
      <family val="3"/>
    </font>
    <font>
      <sz val="11"/>
      <color rgb="FFFF0000"/>
      <name val="ヒラギノUD角ゴ Std W3"/>
      <family val="3"/>
    </font>
    <font>
      <b/>
      <sz val="15"/>
      <color theme="3"/>
      <name val="ヒラギノUD角ゴ Std W3"/>
      <family val="3"/>
    </font>
    <font>
      <b/>
      <sz val="13"/>
      <color theme="3"/>
      <name val="ヒラギノUD角ゴ Std W3"/>
      <family val="3"/>
    </font>
    <font>
      <b/>
      <sz val="11"/>
      <color theme="3"/>
      <name val="ヒラギノUD角ゴ Std W3"/>
      <family val="3"/>
    </font>
    <font>
      <b/>
      <sz val="11"/>
      <color theme="1"/>
      <name val="ヒラギノUD角ゴ Std W3"/>
      <family val="3"/>
    </font>
    <font>
      <b/>
      <sz val="11"/>
      <color rgb="FF3F3F3F"/>
      <name val="ヒラギノUD角ゴ Std W3"/>
      <family val="3"/>
    </font>
    <font>
      <i/>
      <sz val="11"/>
      <color rgb="FF7F7F7F"/>
      <name val="ヒラギノUD角ゴ Std W3"/>
      <family val="3"/>
    </font>
    <font>
      <sz val="11"/>
      <color rgb="FF3F3F76"/>
      <name val="ヒラギノUD角ゴ Std W3"/>
      <family val="3"/>
    </font>
    <font>
      <sz val="11"/>
      <color rgb="FF006100"/>
      <name val="ヒラギノUD角ゴ Std 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indexed="47"/>
        <bgColor indexed="4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DashDot">
        <color indexed="48"/>
      </left>
      <right/>
      <top/>
      <bottom/>
    </border>
    <border>
      <left/>
      <right style="mediumDashDot">
        <color indexed="48"/>
      </right>
      <top/>
      <bottom/>
    </border>
    <border>
      <left style="mediumDashDot">
        <color indexed="48"/>
      </left>
      <right/>
      <top/>
      <bottom style="mediumDashDot">
        <color indexed="48"/>
      </bottom>
    </border>
    <border>
      <left/>
      <right/>
      <top/>
      <bottom style="mediumDashDot">
        <color indexed="48"/>
      </bottom>
    </border>
    <border>
      <left/>
      <right style="mediumDashDot">
        <color indexed="48"/>
      </right>
      <top/>
      <bottom style="mediumDashDot">
        <color indexed="48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dotted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tted"/>
      <top/>
      <bottom style="double"/>
    </border>
    <border>
      <left style="dotted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dotted"/>
      <bottom/>
    </border>
    <border>
      <left style="medium"/>
      <right/>
      <top style="thin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dott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dotted"/>
      <right style="thin"/>
      <top style="thin"/>
      <bottom/>
    </border>
    <border>
      <left style="thin"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>
        <color indexed="48"/>
      </left>
      <right/>
      <top style="double">
        <color indexed="48"/>
      </top>
      <bottom style="double">
        <color indexed="48"/>
      </bottom>
    </border>
    <border>
      <left/>
      <right style="double">
        <color indexed="48"/>
      </right>
      <top style="double">
        <color indexed="48"/>
      </top>
      <bottom style="double">
        <color indexed="48"/>
      </bottom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/>
      <bottom style="double">
        <color indexed="48"/>
      </bottom>
    </border>
    <border>
      <left/>
      <right/>
      <top/>
      <bottom style="thick">
        <color indexed="23"/>
      </bottom>
    </border>
    <border>
      <left style="mediumDashDot">
        <color indexed="48"/>
      </left>
      <right/>
      <top style="mediumDashDot">
        <color indexed="48"/>
      </top>
      <bottom/>
    </border>
    <border>
      <left/>
      <right/>
      <top style="mediumDashDot">
        <color indexed="48"/>
      </top>
      <bottom/>
    </border>
    <border>
      <left/>
      <right style="mediumDashDot">
        <color indexed="48"/>
      </right>
      <top style="mediumDashDot">
        <color indexed="4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2" fillId="0" borderId="0" xfId="60" applyFont="1" applyAlignment="1">
      <alignment horizontal="center" vertical="center"/>
      <protection/>
    </xf>
    <xf numFmtId="0" fontId="10" fillId="0" borderId="0" xfId="60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5" fillId="33" borderId="15" xfId="60" applyFont="1" applyFill="1" applyBorder="1" applyAlignment="1">
      <alignment horizontal="center" vertical="center"/>
      <protection/>
    </xf>
    <xf numFmtId="0" fontId="16" fillId="33" borderId="16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6" fillId="0" borderId="16" xfId="60" applyFont="1" applyFill="1" applyBorder="1" applyAlignment="1">
      <alignment horizontal="center" vertical="center"/>
      <protection/>
    </xf>
    <xf numFmtId="0" fontId="15" fillId="33" borderId="17" xfId="60" applyFont="1" applyFill="1" applyBorder="1" applyAlignment="1">
      <alignment horizontal="center" vertical="center"/>
      <protection/>
    </xf>
    <xf numFmtId="0" fontId="16" fillId="33" borderId="18" xfId="60" applyFont="1" applyFill="1" applyBorder="1" applyAlignment="1">
      <alignment horizontal="center" vertical="center"/>
      <protection/>
    </xf>
    <xf numFmtId="0" fontId="15" fillId="0" borderId="15" xfId="60" applyFont="1" applyFill="1" applyBorder="1" applyAlignment="1">
      <alignment horizontal="center" vertical="center"/>
      <protection/>
    </xf>
    <xf numFmtId="0" fontId="16" fillId="0" borderId="18" xfId="60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5" fillId="33" borderId="19" xfId="60" applyFont="1" applyFill="1" applyBorder="1" applyAlignment="1">
      <alignment horizontal="center" vertical="center"/>
      <protection/>
    </xf>
    <xf numFmtId="0" fontId="16" fillId="33" borderId="20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6" fillId="0" borderId="20" xfId="60" applyFont="1" applyFill="1" applyBorder="1" applyAlignment="1">
      <alignment horizontal="center" vertical="center"/>
      <protection/>
    </xf>
    <xf numFmtId="0" fontId="15" fillId="33" borderId="22" xfId="60" applyFont="1" applyFill="1" applyBorder="1" applyAlignment="1">
      <alignment horizontal="center" vertical="center"/>
      <protection/>
    </xf>
    <xf numFmtId="0" fontId="16" fillId="33" borderId="23" xfId="60" applyFont="1" applyFill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vertical="center"/>
      <protection/>
    </xf>
    <xf numFmtId="0" fontId="33" fillId="0" borderId="0" xfId="61" applyFont="1" applyAlignment="1" applyProtection="1">
      <alignment horizontal="center" vertical="center"/>
      <protection/>
    </xf>
    <xf numFmtId="0" fontId="0" fillId="0" borderId="0" xfId="61" applyProtection="1">
      <alignment vertical="center"/>
      <protection/>
    </xf>
    <xf numFmtId="0" fontId="34" fillId="0" borderId="0" xfId="61" applyFont="1" applyFill="1" applyBorder="1" applyAlignment="1" applyProtection="1">
      <alignment horizontal="center" vertical="center" wrapText="1"/>
      <protection/>
    </xf>
    <xf numFmtId="0" fontId="34" fillId="0" borderId="0" xfId="61" applyFont="1" applyFill="1" applyBorder="1" applyAlignment="1" applyProtection="1">
      <alignment vertical="center" wrapText="1"/>
      <protection/>
    </xf>
    <xf numFmtId="0" fontId="35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1" fillId="0" borderId="0" xfId="61" applyFont="1" applyProtection="1">
      <alignment vertical="center"/>
      <protection/>
    </xf>
    <xf numFmtId="0" fontId="21" fillId="0" borderId="0" xfId="61" applyFont="1" applyBorder="1" applyProtection="1">
      <alignment vertical="center"/>
      <protection/>
    </xf>
    <xf numFmtId="0" fontId="27" fillId="0" borderId="0" xfId="61" applyFont="1" applyProtection="1">
      <alignment vertical="center"/>
      <protection/>
    </xf>
    <xf numFmtId="0" fontId="22" fillId="0" borderId="0" xfId="61" applyFont="1" applyBorder="1" applyProtection="1">
      <alignment vertical="center"/>
      <protection/>
    </xf>
    <xf numFmtId="0" fontId="26" fillId="0" borderId="0" xfId="61" applyFont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horizontal="center" vertical="center" wrapText="1"/>
      <protection/>
    </xf>
    <xf numFmtId="0" fontId="28" fillId="0" borderId="0" xfId="61" applyFont="1" applyBorder="1" applyAlignment="1" applyProtection="1">
      <alignment vertical="center"/>
      <protection/>
    </xf>
    <xf numFmtId="0" fontId="23" fillId="0" borderId="0" xfId="61" applyFont="1" applyAlignment="1" applyProtection="1">
      <alignment horizontal="center" vertical="center"/>
      <protection/>
    </xf>
    <xf numFmtId="0" fontId="29" fillId="0" borderId="24" xfId="61" applyFont="1" applyFill="1" applyBorder="1" applyAlignment="1" applyProtection="1">
      <alignment horizontal="center" vertical="center"/>
      <protection/>
    </xf>
    <xf numFmtId="0" fontId="21" fillId="0" borderId="0" xfId="61" applyFont="1" applyAlignment="1" applyProtection="1">
      <alignment horizontal="left" vertical="center" indent="1"/>
      <protection/>
    </xf>
    <xf numFmtId="0" fontId="30" fillId="34" borderId="25" xfId="61" applyFont="1" applyFill="1" applyBorder="1" applyAlignment="1" applyProtection="1">
      <alignment horizontal="center" vertical="center"/>
      <protection/>
    </xf>
    <xf numFmtId="0" fontId="21" fillId="0" borderId="26" xfId="61" applyFont="1" applyBorder="1" applyProtection="1">
      <alignment vertical="center"/>
      <protection/>
    </xf>
    <xf numFmtId="0" fontId="21" fillId="0" borderId="27" xfId="61" applyFont="1" applyBorder="1" applyProtection="1">
      <alignment vertical="center"/>
      <protection/>
    </xf>
    <xf numFmtId="0" fontId="21" fillId="0" borderId="28" xfId="61" applyFont="1" applyBorder="1" applyProtection="1">
      <alignment vertical="center"/>
      <protection/>
    </xf>
    <xf numFmtId="0" fontId="21" fillId="0" borderId="29" xfId="61" applyFont="1" applyBorder="1" applyProtection="1">
      <alignment vertical="center"/>
      <protection/>
    </xf>
    <xf numFmtId="0" fontId="21" fillId="0" borderId="30" xfId="61" applyFont="1" applyBorder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horizontal="left" vertical="center" indent="4"/>
      <protection locked="0"/>
    </xf>
    <xf numFmtId="0" fontId="18" fillId="0" borderId="35" xfId="0" applyFont="1" applyBorder="1" applyAlignment="1" applyProtection="1">
      <alignment horizontal="left" vertical="center" indent="4"/>
      <protection locked="0"/>
    </xf>
    <xf numFmtId="0" fontId="18" fillId="0" borderId="36" xfId="0" applyFont="1" applyBorder="1" applyAlignment="1" applyProtection="1">
      <alignment horizontal="left" vertical="center" indent="4"/>
      <protection locked="0"/>
    </xf>
    <xf numFmtId="0" fontId="18" fillId="0" borderId="37" xfId="0" applyFont="1" applyBorder="1" applyAlignment="1" applyProtection="1">
      <alignment horizontal="left" vertical="center" indent="4"/>
      <protection locked="0"/>
    </xf>
    <xf numFmtId="0" fontId="5" fillId="0" borderId="38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5" fillId="0" borderId="34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5" fillId="0" borderId="38" xfId="0" applyFont="1" applyBorder="1" applyAlignment="1" applyProtection="1">
      <alignment vertical="top"/>
      <protection/>
    </xf>
    <xf numFmtId="0" fontId="5" fillId="0" borderId="34" xfId="0" applyFont="1" applyBorder="1" applyAlignment="1" applyProtection="1">
      <alignment vertical="top"/>
      <protection/>
    </xf>
    <xf numFmtId="0" fontId="19" fillId="0" borderId="38" xfId="0" applyFont="1" applyBorder="1" applyAlignment="1" applyProtection="1">
      <alignment vertical="top" wrapText="1"/>
      <protection/>
    </xf>
    <xf numFmtId="0" fontId="19" fillId="0" borderId="34" xfId="0" applyFont="1" applyBorder="1" applyAlignment="1" applyProtection="1">
      <alignment vertical="top" wrapText="1"/>
      <protection/>
    </xf>
    <xf numFmtId="0" fontId="9" fillId="0" borderId="41" xfId="0" applyFont="1" applyBorder="1" applyAlignment="1" applyProtection="1">
      <alignment horizontal="center" wrapText="1"/>
      <protection/>
    </xf>
    <xf numFmtId="0" fontId="9" fillId="0" borderId="34" xfId="0" applyFont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18" fillId="0" borderId="43" xfId="0" applyFont="1" applyBorder="1" applyAlignment="1" applyProtection="1">
      <alignment horizontal="left" vertical="center" indent="4"/>
      <protection locked="0"/>
    </xf>
    <xf numFmtId="0" fontId="18" fillId="0" borderId="44" xfId="0" applyFont="1" applyBorder="1" applyAlignment="1" applyProtection="1">
      <alignment horizontal="left" vertical="center" indent="4"/>
      <protection locked="0"/>
    </xf>
    <xf numFmtId="0" fontId="5" fillId="0" borderId="45" xfId="0" applyFont="1" applyBorder="1" applyAlignment="1" applyProtection="1">
      <alignment vertical="top"/>
      <protection/>
    </xf>
    <xf numFmtId="0" fontId="5" fillId="0" borderId="46" xfId="0" applyFont="1" applyBorder="1" applyAlignment="1" applyProtection="1">
      <alignment vertical="top"/>
      <protection/>
    </xf>
    <xf numFmtId="0" fontId="5" fillId="0" borderId="47" xfId="0" applyFont="1" applyBorder="1" applyAlignment="1" applyProtection="1">
      <alignment vertical="top"/>
      <protection/>
    </xf>
    <xf numFmtId="0" fontId="5" fillId="0" borderId="32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33" xfId="0" applyFont="1" applyBorder="1" applyAlignment="1" applyProtection="1">
      <alignment vertical="top"/>
      <protection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vertical="top"/>
      <protection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distributed"/>
      <protection/>
    </xf>
    <xf numFmtId="0" fontId="5" fillId="0" borderId="59" xfId="0" applyFont="1" applyBorder="1" applyAlignment="1" applyProtection="1">
      <alignment horizontal="distributed"/>
      <protection/>
    </xf>
    <xf numFmtId="0" fontId="5" fillId="0" borderId="60" xfId="0" applyFont="1" applyBorder="1" applyAlignment="1" applyProtection="1">
      <alignment horizontal="distributed"/>
      <protection/>
    </xf>
    <xf numFmtId="0" fontId="5" fillId="0" borderId="61" xfId="0" applyFont="1" applyBorder="1" applyAlignment="1" applyProtection="1">
      <alignment horizontal="distributed"/>
      <protection/>
    </xf>
    <xf numFmtId="0" fontId="5" fillId="0" borderId="62" xfId="0" applyFont="1" applyBorder="1" applyAlignment="1" applyProtection="1">
      <alignment horizontal="distributed"/>
      <protection/>
    </xf>
    <xf numFmtId="0" fontId="5" fillId="0" borderId="63" xfId="0" applyFont="1" applyBorder="1" applyAlignment="1" applyProtection="1">
      <alignment horizontal="distributed"/>
      <protection/>
    </xf>
    <xf numFmtId="49" fontId="18" fillId="0" borderId="64" xfId="0" applyNumberFormat="1" applyFont="1" applyBorder="1" applyAlignment="1" applyProtection="1">
      <alignment horizontal="center" vertical="center"/>
      <protection locked="0"/>
    </xf>
    <xf numFmtId="49" fontId="18" fillId="0" borderId="65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66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67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66" xfId="0" applyFont="1" applyBorder="1" applyAlignment="1" applyProtection="1">
      <alignment horizontal="left" vertical="center" wrapText="1" indent="1"/>
      <protection locked="0"/>
    </xf>
    <xf numFmtId="0" fontId="3" fillId="0" borderId="31" xfId="0" applyFont="1" applyBorder="1" applyAlignment="1" applyProtection="1">
      <alignment horizontal="left" vertical="center" wrapText="1" indent="1"/>
      <protection locked="0"/>
    </xf>
    <xf numFmtId="0" fontId="3" fillId="0" borderId="67" xfId="0" applyFont="1" applyBorder="1" applyAlignment="1" applyProtection="1">
      <alignment horizontal="left" vertical="center" wrapText="1" indent="1"/>
      <protection locked="0"/>
    </xf>
    <xf numFmtId="0" fontId="5" fillId="0" borderId="60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49" fontId="18" fillId="0" borderId="70" xfId="0" applyNumberFormat="1" applyFont="1" applyBorder="1" applyAlignment="1" applyProtection="1">
      <alignment horizontal="center" vertical="center"/>
      <protection locked="0"/>
    </xf>
    <xf numFmtId="49" fontId="18" fillId="0" borderId="71" xfId="0" applyNumberFormat="1" applyFont="1" applyBorder="1" applyAlignment="1" applyProtection="1">
      <alignment horizontal="center" vertical="center"/>
      <protection locked="0"/>
    </xf>
    <xf numFmtId="49" fontId="18" fillId="0" borderId="72" xfId="0" applyNumberFormat="1" applyFont="1" applyBorder="1" applyAlignment="1" applyProtection="1">
      <alignment horizontal="center" vertical="center"/>
      <protection locked="0"/>
    </xf>
    <xf numFmtId="49" fontId="18" fillId="0" borderId="73" xfId="0" applyNumberFormat="1" applyFont="1" applyBorder="1" applyAlignment="1" applyProtection="1">
      <alignment horizontal="center" vertical="center"/>
      <protection locked="0"/>
    </xf>
    <xf numFmtId="49" fontId="18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vertical="center"/>
      <protection locked="0"/>
    </xf>
    <xf numFmtId="0" fontId="18" fillId="0" borderId="7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18" fillId="0" borderId="78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79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5" fillId="0" borderId="80" xfId="0" applyFont="1" applyBorder="1" applyAlignment="1" applyProtection="1">
      <alignment horizontal="distributed" vertical="top"/>
      <protection/>
    </xf>
    <xf numFmtId="0" fontId="5" fillId="0" borderId="76" xfId="0" applyFont="1" applyBorder="1" applyAlignment="1" applyProtection="1">
      <alignment horizontal="distributed" vertical="top"/>
      <protection/>
    </xf>
    <xf numFmtId="0" fontId="5" fillId="0" borderId="32" xfId="0" applyFont="1" applyBorder="1" applyAlignment="1" applyProtection="1">
      <alignment horizontal="distributed" vertical="top"/>
      <protection/>
    </xf>
    <xf numFmtId="0" fontId="5" fillId="0" borderId="0" xfId="0" applyFont="1" applyBorder="1" applyAlignment="1" applyProtection="1">
      <alignment horizontal="distributed" vertical="top"/>
      <protection/>
    </xf>
    <xf numFmtId="0" fontId="5" fillId="0" borderId="66" xfId="0" applyFont="1" applyBorder="1" applyAlignment="1" applyProtection="1">
      <alignment horizontal="distributed" vertical="top"/>
      <protection/>
    </xf>
    <xf numFmtId="0" fontId="5" fillId="0" borderId="31" xfId="0" applyFont="1" applyBorder="1" applyAlignment="1" applyProtection="1">
      <alignment horizontal="distributed" vertical="top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distributed" vertical="center"/>
      <protection/>
    </xf>
    <xf numFmtId="0" fontId="5" fillId="0" borderId="78" xfId="0" applyFont="1" applyBorder="1" applyAlignment="1" applyProtection="1">
      <alignment horizontal="distributed" vertical="center"/>
      <protection/>
    </xf>
    <xf numFmtId="0" fontId="5" fillId="0" borderId="82" xfId="0" applyFont="1" applyBorder="1" applyAlignment="1" applyProtection="1">
      <alignment horizontal="distributed" vertical="center"/>
      <protection/>
    </xf>
    <xf numFmtId="0" fontId="5" fillId="0" borderId="83" xfId="0" applyFont="1" applyBorder="1" applyAlignment="1" applyProtection="1">
      <alignment horizontal="distributed" vertical="center"/>
      <protection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85" xfId="0" applyFont="1" applyBorder="1" applyAlignment="1" applyProtection="1">
      <alignment horizontal="distributed" vertical="center"/>
      <protection/>
    </xf>
    <xf numFmtId="0" fontId="5" fillId="0" borderId="79" xfId="0" applyFont="1" applyBorder="1" applyAlignment="1" applyProtection="1">
      <alignment horizontal="distributed" vertical="center"/>
      <protection/>
    </xf>
    <xf numFmtId="0" fontId="5" fillId="0" borderId="74" xfId="0" applyFont="1" applyBorder="1" applyAlignment="1" applyProtection="1">
      <alignment horizontal="distributed" vertical="center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79" xfId="0" applyFont="1" applyBorder="1" applyAlignment="1" applyProtection="1">
      <alignment horizontal="left" vertical="center"/>
      <protection/>
    </xf>
    <xf numFmtId="0" fontId="18" fillId="0" borderId="86" xfId="0" applyFont="1" applyBorder="1" applyAlignment="1" applyProtection="1">
      <alignment vertical="center"/>
      <protection locked="0"/>
    </xf>
    <xf numFmtId="0" fontId="18" fillId="0" borderId="87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distributed" vertical="center"/>
      <protection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88" xfId="0" applyFont="1" applyBorder="1" applyAlignment="1" applyProtection="1">
      <alignment horizontal="center" vertical="center"/>
      <protection locked="0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89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/>
    </xf>
    <xf numFmtId="0" fontId="5" fillId="0" borderId="91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0" fontId="5" fillId="0" borderId="95" xfId="0" applyFont="1" applyBorder="1" applyAlignment="1" applyProtection="1">
      <alignment horizontal="center" vertical="center"/>
      <protection/>
    </xf>
    <xf numFmtId="49" fontId="18" fillId="0" borderId="96" xfId="0" applyNumberFormat="1" applyFont="1" applyBorder="1" applyAlignment="1" applyProtection="1">
      <alignment horizontal="center" vertical="center"/>
      <protection locked="0"/>
    </xf>
    <xf numFmtId="49" fontId="18" fillId="0" borderId="84" xfId="0" applyNumberFormat="1" applyFont="1" applyBorder="1" applyAlignment="1" applyProtection="1">
      <alignment horizontal="center" vertical="center"/>
      <protection locked="0"/>
    </xf>
    <xf numFmtId="49" fontId="18" fillId="0" borderId="86" xfId="0" applyNumberFormat="1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distributed" vertical="top"/>
      <protection/>
    </xf>
    <xf numFmtId="0" fontId="5" fillId="0" borderId="79" xfId="0" applyFont="1" applyBorder="1" applyAlignment="1" applyProtection="1">
      <alignment horizontal="distributed" vertical="top"/>
      <protection/>
    </xf>
    <xf numFmtId="0" fontId="17" fillId="0" borderId="0" xfId="0" applyFont="1" applyBorder="1" applyAlignment="1" applyProtection="1">
      <alignment vertical="center"/>
      <protection/>
    </xf>
    <xf numFmtId="0" fontId="5" fillId="0" borderId="81" xfId="0" applyFont="1" applyBorder="1" applyAlignment="1" applyProtection="1">
      <alignment vertical="center" wrapText="1"/>
      <protection/>
    </xf>
    <xf numFmtId="0" fontId="5" fillId="0" borderId="78" xfId="0" applyFont="1" applyBorder="1" applyAlignment="1" applyProtection="1">
      <alignment vertical="center" wrapText="1"/>
      <protection/>
    </xf>
    <xf numFmtId="0" fontId="5" fillId="0" borderId="100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right" vertical="center" wrapText="1"/>
      <protection/>
    </xf>
    <xf numFmtId="0" fontId="5" fillId="0" borderId="78" xfId="0" applyFont="1" applyBorder="1" applyAlignment="1" applyProtection="1">
      <alignment horizontal="right" vertical="center" wrapText="1"/>
      <protection/>
    </xf>
    <xf numFmtId="0" fontId="5" fillId="0" borderId="35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72" xfId="0" applyFont="1" applyBorder="1" applyAlignment="1" applyProtection="1">
      <alignment horizontal="right" vertical="center" wrapText="1"/>
      <protection/>
    </xf>
    <xf numFmtId="0" fontId="5" fillId="0" borderId="79" xfId="0" applyFont="1" applyBorder="1" applyAlignment="1" applyProtection="1">
      <alignment horizontal="right" vertical="center" wrapText="1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79" xfId="0" applyFont="1" applyBorder="1" applyAlignment="1" applyProtection="1">
      <alignment vertical="center" wrapText="1"/>
      <protection locked="0"/>
    </xf>
    <xf numFmtId="0" fontId="18" fillId="0" borderId="74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left" vertical="center" indent="1"/>
      <protection locked="0"/>
    </xf>
    <xf numFmtId="0" fontId="9" fillId="0" borderId="84" xfId="0" applyFont="1" applyBorder="1" applyAlignment="1" applyProtection="1">
      <alignment horizontal="left" vertical="center" indent="1"/>
      <protection locked="0"/>
    </xf>
    <xf numFmtId="0" fontId="9" fillId="0" borderId="83" xfId="0" applyFont="1" applyBorder="1" applyAlignment="1" applyProtection="1">
      <alignment horizontal="left" vertical="center" indent="1"/>
      <protection locked="0"/>
    </xf>
    <xf numFmtId="0" fontId="9" fillId="0" borderId="89" xfId="0" applyFont="1" applyBorder="1" applyAlignment="1" applyProtection="1">
      <alignment horizontal="left" vertical="center" indent="1"/>
      <protection locked="0"/>
    </xf>
    <xf numFmtId="0" fontId="19" fillId="0" borderId="97" xfId="0" applyFont="1" applyBorder="1" applyAlignment="1" applyProtection="1">
      <alignment vertical="top"/>
      <protection/>
    </xf>
    <xf numFmtId="0" fontId="19" fillId="0" borderId="76" xfId="0" applyFont="1" applyBorder="1" applyAlignment="1" applyProtection="1">
      <alignment vertical="top"/>
      <protection/>
    </xf>
    <xf numFmtId="0" fontId="19" fillId="0" borderId="98" xfId="0" applyFont="1" applyBorder="1" applyAlignment="1" applyProtection="1">
      <alignment vertical="top"/>
      <protection/>
    </xf>
    <xf numFmtId="0" fontId="19" fillId="0" borderId="35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33" xfId="0" applyFont="1" applyBorder="1" applyAlignment="1" applyProtection="1">
      <alignment vertical="top"/>
      <protection/>
    </xf>
    <xf numFmtId="0" fontId="18" fillId="0" borderId="78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79" xfId="0" applyFont="1" applyBorder="1" applyAlignment="1" applyProtection="1">
      <alignment vertical="center"/>
      <protection/>
    </xf>
    <xf numFmtId="0" fontId="19" fillId="0" borderId="103" xfId="0" applyFont="1" applyBorder="1" applyAlignment="1" applyProtection="1">
      <alignment vertical="top"/>
      <protection/>
    </xf>
    <xf numFmtId="0" fontId="19" fillId="0" borderId="78" xfId="0" applyFont="1" applyBorder="1" applyAlignment="1" applyProtection="1">
      <alignment vertical="top"/>
      <protection/>
    </xf>
    <xf numFmtId="0" fontId="19" fillId="0" borderId="100" xfId="0" applyFont="1" applyBorder="1" applyAlignment="1" applyProtection="1">
      <alignment vertical="top"/>
      <protection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9" fillId="0" borderId="104" xfId="0" applyFont="1" applyBorder="1" applyAlignment="1" applyProtection="1">
      <alignment vertical="top"/>
      <protection/>
    </xf>
    <xf numFmtId="0" fontId="19" fillId="0" borderId="46" xfId="0" applyFont="1" applyBorder="1" applyAlignment="1" applyProtection="1">
      <alignment vertical="top"/>
      <protection/>
    </xf>
    <xf numFmtId="0" fontId="19" fillId="0" borderId="47" xfId="0" applyFont="1" applyBorder="1" applyAlignment="1" applyProtection="1">
      <alignment vertical="top"/>
      <protection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49" fontId="18" fillId="0" borderId="105" xfId="0" applyNumberFormat="1" applyFont="1" applyBorder="1" applyAlignment="1" applyProtection="1">
      <alignment horizontal="center" vertical="center"/>
      <protection locked="0"/>
    </xf>
    <xf numFmtId="49" fontId="18" fillId="0" borderId="103" xfId="0" applyNumberFormat="1" applyFont="1" applyBorder="1" applyAlignment="1" applyProtection="1">
      <alignment horizontal="center" vertical="center"/>
      <protection locked="0"/>
    </xf>
    <xf numFmtId="0" fontId="18" fillId="0" borderId="103" xfId="0" applyFont="1" applyBorder="1" applyAlignment="1" applyProtection="1">
      <alignment vertical="center"/>
      <protection locked="0"/>
    </xf>
    <xf numFmtId="0" fontId="18" fillId="0" borderId="78" xfId="0" applyFont="1" applyBorder="1" applyAlignment="1" applyProtection="1">
      <alignment vertical="center"/>
      <protection locked="0"/>
    </xf>
    <xf numFmtId="0" fontId="18" fillId="0" borderId="100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72" xfId="0" applyFont="1" applyBorder="1" applyAlignment="1" applyProtection="1">
      <alignment vertical="center"/>
      <protection locked="0"/>
    </xf>
    <xf numFmtId="0" fontId="18" fillId="0" borderId="79" xfId="0" applyFont="1" applyBorder="1" applyAlignment="1" applyProtection="1">
      <alignment vertical="center"/>
      <protection locked="0"/>
    </xf>
    <xf numFmtId="0" fontId="18" fillId="0" borderId="99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horizontal="left" vertical="center" indent="1"/>
      <protection locked="0"/>
    </xf>
    <xf numFmtId="0" fontId="3" fillId="0" borderId="84" xfId="0" applyFont="1" applyBorder="1" applyAlignment="1" applyProtection="1">
      <alignment horizontal="left" vertical="center" indent="1"/>
      <protection locked="0"/>
    </xf>
    <xf numFmtId="0" fontId="3" fillId="0" borderId="83" xfId="0" applyFont="1" applyBorder="1" applyAlignment="1" applyProtection="1">
      <alignment horizontal="left" vertical="center" indent="1"/>
      <protection locked="0"/>
    </xf>
    <xf numFmtId="0" fontId="3" fillId="0" borderId="89" xfId="0" applyFont="1" applyBorder="1" applyAlignment="1" applyProtection="1">
      <alignment horizontal="left" vertical="center" indent="1"/>
      <protection locked="0"/>
    </xf>
    <xf numFmtId="0" fontId="19" fillId="0" borderId="76" xfId="0" applyFont="1" applyBorder="1" applyAlignment="1" applyProtection="1">
      <alignment horizontal="right" vertical="top"/>
      <protection/>
    </xf>
    <xf numFmtId="0" fontId="3" fillId="0" borderId="76" xfId="0" applyFont="1" applyBorder="1" applyAlignment="1" applyProtection="1">
      <alignment horizontal="right" vertical="top"/>
      <protection/>
    </xf>
    <xf numFmtId="0" fontId="3" fillId="0" borderId="77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41" xfId="0" applyFont="1" applyBorder="1" applyAlignment="1" applyProtection="1">
      <alignment horizontal="right" vertical="top"/>
      <protection/>
    </xf>
    <xf numFmtId="49" fontId="18" fillId="0" borderId="106" xfId="0" applyNumberFormat="1" applyFont="1" applyBorder="1" applyAlignment="1" applyProtection="1">
      <alignment horizontal="center" vertical="center"/>
      <protection locked="0"/>
    </xf>
    <xf numFmtId="49" fontId="18" fillId="0" borderId="107" xfId="0" applyNumberFormat="1" applyFont="1" applyBorder="1" applyAlignment="1" applyProtection="1">
      <alignment horizontal="center" vertical="center"/>
      <protection locked="0"/>
    </xf>
    <xf numFmtId="49" fontId="18" fillId="0" borderId="108" xfId="0" applyNumberFormat="1" applyFont="1" applyBorder="1" applyAlignment="1" applyProtection="1">
      <alignment horizontal="center" vertical="center"/>
      <protection locked="0"/>
    </xf>
    <xf numFmtId="49" fontId="18" fillId="0" borderId="109" xfId="0" applyNumberFormat="1" applyFont="1" applyBorder="1" applyAlignment="1" applyProtection="1">
      <alignment horizontal="center" vertical="center"/>
      <protection locked="0"/>
    </xf>
    <xf numFmtId="49" fontId="18" fillId="0" borderId="110" xfId="0" applyNumberFormat="1" applyFont="1" applyBorder="1" applyAlignment="1" applyProtection="1">
      <alignment horizontal="center" vertical="center"/>
      <protection locked="0"/>
    </xf>
    <xf numFmtId="49" fontId="18" fillId="0" borderId="111" xfId="0" applyNumberFormat="1" applyFont="1" applyBorder="1" applyAlignment="1" applyProtection="1">
      <alignment horizontal="center" vertical="center"/>
      <protection locked="0"/>
    </xf>
    <xf numFmtId="0" fontId="18" fillId="0" borderId="109" xfId="0" applyFont="1" applyBorder="1" applyAlignment="1" applyProtection="1">
      <alignment vertical="center"/>
      <protection locked="0"/>
    </xf>
    <xf numFmtId="0" fontId="18" fillId="0" borderId="112" xfId="0" applyFont="1" applyBorder="1" applyAlignment="1" applyProtection="1">
      <alignment vertical="center"/>
      <protection locked="0"/>
    </xf>
    <xf numFmtId="0" fontId="18" fillId="0" borderId="103" xfId="0" applyFont="1" applyBorder="1" applyAlignment="1" applyProtection="1">
      <alignment horizontal="right" vertical="center"/>
      <protection locked="0"/>
    </xf>
    <xf numFmtId="0" fontId="18" fillId="0" borderId="78" xfId="0" applyFont="1" applyBorder="1" applyAlignment="1" applyProtection="1">
      <alignment horizontal="right" vertical="center"/>
      <protection locked="0"/>
    </xf>
    <xf numFmtId="0" fontId="18" fillId="0" borderId="100" xfId="0" applyFont="1" applyBorder="1" applyAlignment="1" applyProtection="1">
      <alignment horizontal="right" vertical="center"/>
      <protection locked="0"/>
    </xf>
    <xf numFmtId="0" fontId="18" fillId="0" borderId="35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33" xfId="0" applyFont="1" applyBorder="1" applyAlignment="1" applyProtection="1">
      <alignment horizontal="right" vertical="center"/>
      <protection locked="0"/>
    </xf>
    <xf numFmtId="0" fontId="18" fillId="0" borderId="72" xfId="0" applyFont="1" applyBorder="1" applyAlignment="1" applyProtection="1">
      <alignment horizontal="right" vertical="center"/>
      <protection locked="0"/>
    </xf>
    <xf numFmtId="0" fontId="18" fillId="0" borderId="79" xfId="0" applyFont="1" applyBorder="1" applyAlignment="1" applyProtection="1">
      <alignment horizontal="right" vertical="center"/>
      <protection locked="0"/>
    </xf>
    <xf numFmtId="0" fontId="18" fillId="0" borderId="99" xfId="0" applyFont="1" applyBorder="1" applyAlignment="1" applyProtection="1">
      <alignment horizontal="right" vertical="center"/>
      <protection locked="0"/>
    </xf>
    <xf numFmtId="0" fontId="18" fillId="0" borderId="103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99" xfId="0" applyFont="1" applyBorder="1" applyAlignment="1" applyProtection="1">
      <alignment horizontal="center" vertical="center"/>
      <protection locked="0"/>
    </xf>
    <xf numFmtId="0" fontId="18" fillId="0" borderId="113" xfId="0" applyFont="1" applyBorder="1" applyAlignment="1" applyProtection="1">
      <alignment horizontal="center" vertical="center"/>
      <protection locked="0"/>
    </xf>
    <xf numFmtId="0" fontId="18" fillId="0" borderId="114" xfId="0" applyFont="1" applyBorder="1" applyAlignment="1" applyProtection="1">
      <alignment horizontal="center" vertical="center"/>
      <protection locked="0"/>
    </xf>
    <xf numFmtId="0" fontId="18" fillId="0" borderId="115" xfId="0" applyFont="1" applyBorder="1" applyAlignment="1" applyProtection="1">
      <alignment horizontal="center" vertical="center"/>
      <protection locked="0"/>
    </xf>
    <xf numFmtId="0" fontId="24" fillId="0" borderId="116" xfId="61" applyFont="1" applyFill="1" applyBorder="1" applyAlignment="1" applyProtection="1">
      <alignment horizontal="center" vertical="center"/>
      <protection locked="0"/>
    </xf>
    <xf numFmtId="0" fontId="24" fillId="0" borderId="117" xfId="61" applyFont="1" applyFill="1" applyBorder="1" applyAlignment="1" applyProtection="1">
      <alignment horizontal="center" vertical="center"/>
      <protection locked="0"/>
    </xf>
    <xf numFmtId="0" fontId="31" fillId="34" borderId="118" xfId="61" applyFont="1" applyFill="1" applyBorder="1" applyAlignment="1" applyProtection="1">
      <alignment horizontal="center" vertical="center"/>
      <protection/>
    </xf>
    <xf numFmtId="0" fontId="31" fillId="34" borderId="119" xfId="61" applyFont="1" applyFill="1" applyBorder="1" applyAlignment="1" applyProtection="1">
      <alignment horizontal="center" vertical="center"/>
      <protection/>
    </xf>
    <xf numFmtId="0" fontId="28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horizontal="center" vertical="center"/>
      <protection/>
    </xf>
    <xf numFmtId="0" fontId="20" fillId="0" borderId="120" xfId="61" applyFont="1" applyBorder="1" applyAlignment="1" applyProtection="1">
      <alignment horizontal="center" vertical="center"/>
      <protection/>
    </xf>
    <xf numFmtId="0" fontId="21" fillId="0" borderId="26" xfId="61" applyFont="1" applyBorder="1" applyAlignment="1" applyProtection="1">
      <alignment horizontal="left" vertical="center" wrapText="1" indent="1"/>
      <protection/>
    </xf>
    <xf numFmtId="0" fontId="21" fillId="0" borderId="0" xfId="61" applyFont="1" applyBorder="1" applyAlignment="1" applyProtection="1">
      <alignment horizontal="left" vertical="center" wrapText="1" indent="1"/>
      <protection/>
    </xf>
    <xf numFmtId="0" fontId="21" fillId="0" borderId="27" xfId="61" applyFont="1" applyBorder="1" applyAlignment="1" applyProtection="1">
      <alignment horizontal="left" vertical="center" wrapText="1" indent="1"/>
      <protection/>
    </xf>
    <xf numFmtId="0" fontId="20" fillId="0" borderId="121" xfId="61" applyFont="1" applyBorder="1" applyAlignment="1" applyProtection="1">
      <alignment horizontal="center" vertical="center"/>
      <protection/>
    </xf>
    <xf numFmtId="0" fontId="32" fillId="0" borderId="122" xfId="61" applyFont="1" applyBorder="1" applyAlignment="1" applyProtection="1">
      <alignment horizontal="left" vertical="center" indent="1"/>
      <protection/>
    </xf>
    <xf numFmtId="0" fontId="32" fillId="0" borderId="123" xfId="61" applyFont="1" applyBorder="1" applyAlignment="1" applyProtection="1">
      <alignment horizontal="left" vertical="center" indent="1"/>
      <protection/>
    </xf>
    <xf numFmtId="0" fontId="32" fillId="0" borderId="124" xfId="61" applyFont="1" applyBorder="1" applyAlignment="1" applyProtection="1">
      <alignment horizontal="left" vertical="center" indent="1"/>
      <protection/>
    </xf>
    <xf numFmtId="0" fontId="32" fillId="0" borderId="26" xfId="61" applyFont="1" applyBorder="1" applyAlignment="1" applyProtection="1">
      <alignment horizontal="left" vertical="center" indent="1"/>
      <protection/>
    </xf>
    <xf numFmtId="0" fontId="32" fillId="0" borderId="0" xfId="61" applyFont="1" applyBorder="1" applyAlignment="1" applyProtection="1">
      <alignment horizontal="left" vertical="center" indent="1"/>
      <protection/>
    </xf>
    <xf numFmtId="0" fontId="32" fillId="0" borderId="27" xfId="61" applyFont="1" applyBorder="1" applyAlignment="1" applyProtection="1">
      <alignment horizontal="left" vertical="center" indent="1"/>
      <protection/>
    </xf>
    <xf numFmtId="0" fontId="36" fillId="0" borderId="0" xfId="61" applyFont="1" applyAlignment="1" applyProtection="1">
      <alignment vertical="top" wrapText="1"/>
      <protection/>
    </xf>
    <xf numFmtId="0" fontId="12" fillId="0" borderId="0" xfId="60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履歴書xls" xfId="60"/>
    <cellStyle name="標準_和暦年号変換表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48"/>
      </font>
    </dxf>
    <dxf>
      <font>
        <b val="0"/>
        <i val="0"/>
        <color indexed="48"/>
      </font>
    </dxf>
    <dxf>
      <font>
        <b val="0"/>
        <i val="0"/>
        <color rgb="FF3366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3</xdr:row>
      <xdr:rowOff>9525</xdr:rowOff>
    </xdr:from>
    <xdr:to>
      <xdr:col>37</xdr:col>
      <xdr:colOff>9525</xdr:colOff>
      <xdr:row>17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43475" y="295275"/>
          <a:ext cx="1057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（証明写真）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写真を貼る必要がある場合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横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胸部から上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3</xdr:row>
      <xdr:rowOff>9525</xdr:rowOff>
    </xdr:from>
    <xdr:to>
      <xdr:col>37</xdr:col>
      <xdr:colOff>9525</xdr:colOff>
      <xdr:row>17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43475" y="295275"/>
          <a:ext cx="1057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（証明写真）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写真を貼る必要がある場合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横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胸部から上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91"/>
  <sheetViews>
    <sheetView showGridLines="0" tabSelected="1" zoomScale="85" zoomScaleNormal="85" zoomScalePageLayoutView="0" workbookViewId="0" topLeftCell="A1">
      <selection activeCell="G9" sqref="G9:Y15"/>
    </sheetView>
  </sheetViews>
  <sheetFormatPr defaultColWidth="2.125" defaultRowHeight="7.5" customHeight="1"/>
  <cols>
    <col min="1" max="39" width="2.125" style="25" customWidth="1"/>
    <col min="40" max="40" width="2.125" style="26" customWidth="1"/>
    <col min="41" max="16384" width="2.125" style="25" customWidth="1"/>
  </cols>
  <sheetData>
    <row r="1" spans="2:38" ht="7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78" ht="7.5" customHeight="1">
      <c r="B2" s="197" t="s">
        <v>17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24"/>
      <c r="AE2" s="24"/>
      <c r="AF2" s="24"/>
      <c r="AG2" s="24"/>
      <c r="AH2" s="24"/>
      <c r="AI2" s="24"/>
      <c r="AJ2" s="24"/>
      <c r="AK2" s="24"/>
      <c r="AL2" s="24"/>
      <c r="AP2" s="94" t="s">
        <v>14</v>
      </c>
      <c r="AQ2" s="95"/>
      <c r="AR2" s="95"/>
      <c r="AS2" s="95"/>
      <c r="AT2" s="96"/>
      <c r="AU2" s="100" t="s">
        <v>1</v>
      </c>
      <c r="AV2" s="101"/>
      <c r="AW2" s="102"/>
      <c r="AX2" s="121" t="s">
        <v>2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2"/>
    </row>
    <row r="3" spans="2:78" ht="7.5" customHeight="1" thickBo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24"/>
      <c r="AE3" s="24"/>
      <c r="AF3" s="24"/>
      <c r="AG3" s="24"/>
      <c r="AH3" s="24"/>
      <c r="AI3" s="24"/>
      <c r="AJ3" s="24"/>
      <c r="AK3" s="24"/>
      <c r="AL3" s="24"/>
      <c r="AP3" s="97"/>
      <c r="AQ3" s="98"/>
      <c r="AR3" s="98"/>
      <c r="AS3" s="98"/>
      <c r="AT3" s="99"/>
      <c r="AU3" s="103"/>
      <c r="AV3" s="104"/>
      <c r="AW3" s="105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4"/>
    </row>
    <row r="4" spans="2:78" ht="7.5" customHeight="1" thickTop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P4" s="125"/>
      <c r="AQ4" s="126"/>
      <c r="AR4" s="126"/>
      <c r="AS4" s="126"/>
      <c r="AT4" s="127"/>
      <c r="AU4" s="128"/>
      <c r="AV4" s="129"/>
      <c r="AW4" s="126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1"/>
    </row>
    <row r="5" spans="2:78" ht="7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27"/>
      <c r="M5" s="27"/>
      <c r="N5" s="27"/>
      <c r="O5" s="27"/>
      <c r="P5" s="55"/>
      <c r="Q5" s="132"/>
      <c r="R5" s="132"/>
      <c r="S5" s="132"/>
      <c r="T5" s="114" t="s">
        <v>0</v>
      </c>
      <c r="U5" s="132"/>
      <c r="V5" s="132"/>
      <c r="W5" s="114" t="s">
        <v>1</v>
      </c>
      <c r="X5" s="141"/>
      <c r="Y5" s="141"/>
      <c r="Z5" s="142" t="s">
        <v>72</v>
      </c>
      <c r="AA5" s="142"/>
      <c r="AB5" s="142"/>
      <c r="AC5" s="142"/>
      <c r="AE5" s="28"/>
      <c r="AF5" s="28"/>
      <c r="AG5" s="28"/>
      <c r="AH5" s="28"/>
      <c r="AI5" s="28"/>
      <c r="AJ5" s="28"/>
      <c r="AK5" s="28"/>
      <c r="AL5" s="28"/>
      <c r="AP5" s="106"/>
      <c r="AQ5" s="85"/>
      <c r="AR5" s="85"/>
      <c r="AS5" s="85"/>
      <c r="AT5" s="107"/>
      <c r="AU5" s="83"/>
      <c r="AV5" s="84"/>
      <c r="AW5" s="85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7"/>
    </row>
    <row r="6" spans="2:78" ht="7.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54"/>
      <c r="Q6" s="133"/>
      <c r="R6" s="133"/>
      <c r="S6" s="133"/>
      <c r="T6" s="114"/>
      <c r="U6" s="133"/>
      <c r="V6" s="133"/>
      <c r="W6" s="114"/>
      <c r="X6" s="141"/>
      <c r="Y6" s="141"/>
      <c r="Z6" s="142"/>
      <c r="AA6" s="142"/>
      <c r="AB6" s="142"/>
      <c r="AC6" s="142"/>
      <c r="AE6" s="28"/>
      <c r="AF6" s="28"/>
      <c r="AG6" s="28"/>
      <c r="AH6" s="28"/>
      <c r="AI6" s="28"/>
      <c r="AJ6" s="28"/>
      <c r="AK6" s="28"/>
      <c r="AL6" s="28"/>
      <c r="AP6" s="106"/>
      <c r="AQ6" s="85"/>
      <c r="AR6" s="85"/>
      <c r="AS6" s="85"/>
      <c r="AT6" s="107"/>
      <c r="AU6" s="83"/>
      <c r="AV6" s="84"/>
      <c r="AW6" s="85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7"/>
    </row>
    <row r="7" spans="2:78" ht="7.5" customHeight="1">
      <c r="B7" s="174" t="s">
        <v>196</v>
      </c>
      <c r="C7" s="175"/>
      <c r="D7" s="175"/>
      <c r="E7" s="175"/>
      <c r="F7" s="175"/>
      <c r="G7" s="176">
        <f>PHONETIC(G9)</f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  <c r="Z7" s="180" t="s">
        <v>12</v>
      </c>
      <c r="AA7" s="181"/>
      <c r="AB7" s="181"/>
      <c r="AC7" s="182"/>
      <c r="AE7" s="28"/>
      <c r="AF7" s="28"/>
      <c r="AG7" s="28"/>
      <c r="AH7" s="28"/>
      <c r="AI7" s="28"/>
      <c r="AJ7" s="28"/>
      <c r="AK7" s="28"/>
      <c r="AL7" s="28"/>
      <c r="AP7" s="106"/>
      <c r="AQ7" s="85"/>
      <c r="AR7" s="85"/>
      <c r="AS7" s="85"/>
      <c r="AT7" s="107"/>
      <c r="AU7" s="83"/>
      <c r="AV7" s="84"/>
      <c r="AW7" s="85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</row>
    <row r="8" spans="2:78" ht="7.5" customHeight="1">
      <c r="B8" s="157"/>
      <c r="C8" s="158"/>
      <c r="D8" s="158"/>
      <c r="E8" s="158"/>
      <c r="F8" s="15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9"/>
      <c r="Z8" s="183"/>
      <c r="AA8" s="184"/>
      <c r="AB8" s="184"/>
      <c r="AC8" s="185"/>
      <c r="AE8" s="28"/>
      <c r="AF8" s="28"/>
      <c r="AG8" s="28"/>
      <c r="AH8" s="28"/>
      <c r="AI8" s="28"/>
      <c r="AJ8" s="28"/>
      <c r="AK8" s="28"/>
      <c r="AL8" s="28"/>
      <c r="AP8" s="106"/>
      <c r="AQ8" s="85"/>
      <c r="AR8" s="85"/>
      <c r="AS8" s="85"/>
      <c r="AT8" s="107"/>
      <c r="AU8" s="83"/>
      <c r="AV8" s="84"/>
      <c r="AW8" s="85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7"/>
    </row>
    <row r="9" spans="2:78" ht="7.5" customHeight="1">
      <c r="B9" s="146" t="s">
        <v>3</v>
      </c>
      <c r="C9" s="147"/>
      <c r="D9" s="147"/>
      <c r="E9" s="147"/>
      <c r="F9" s="147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1"/>
      <c r="Z9" s="189" t="s">
        <v>228</v>
      </c>
      <c r="AA9" s="190"/>
      <c r="AB9" s="190"/>
      <c r="AC9" s="191"/>
      <c r="AE9" s="28"/>
      <c r="AF9" s="28"/>
      <c r="AG9" s="28"/>
      <c r="AH9" s="28"/>
      <c r="AI9" s="28"/>
      <c r="AJ9" s="28"/>
      <c r="AK9" s="28"/>
      <c r="AL9" s="28"/>
      <c r="AP9" s="106"/>
      <c r="AQ9" s="85"/>
      <c r="AR9" s="85"/>
      <c r="AS9" s="85"/>
      <c r="AT9" s="107"/>
      <c r="AU9" s="83"/>
      <c r="AV9" s="84"/>
      <c r="AW9" s="85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</row>
    <row r="10" spans="2:78" ht="7.5" customHeight="1">
      <c r="B10" s="148"/>
      <c r="C10" s="149"/>
      <c r="D10" s="149"/>
      <c r="E10" s="149"/>
      <c r="F10" s="149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3"/>
      <c r="Z10" s="152"/>
      <c r="AA10" s="153"/>
      <c r="AB10" s="153"/>
      <c r="AC10" s="154"/>
      <c r="AE10" s="28"/>
      <c r="AF10" s="28"/>
      <c r="AG10" s="28"/>
      <c r="AH10" s="28"/>
      <c r="AI10" s="28"/>
      <c r="AJ10" s="28"/>
      <c r="AK10" s="28"/>
      <c r="AL10" s="28"/>
      <c r="AP10" s="106"/>
      <c r="AQ10" s="85"/>
      <c r="AR10" s="85"/>
      <c r="AS10" s="85"/>
      <c r="AT10" s="107"/>
      <c r="AU10" s="83"/>
      <c r="AV10" s="84"/>
      <c r="AW10" s="8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</row>
    <row r="11" spans="2:78" ht="7.5" customHeight="1">
      <c r="B11" s="148"/>
      <c r="C11" s="149"/>
      <c r="D11" s="149"/>
      <c r="E11" s="149"/>
      <c r="F11" s="149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3"/>
      <c r="Z11" s="152"/>
      <c r="AA11" s="153"/>
      <c r="AB11" s="153"/>
      <c r="AC11" s="154"/>
      <c r="AE11" s="28"/>
      <c r="AF11" s="28"/>
      <c r="AG11" s="28"/>
      <c r="AH11" s="28"/>
      <c r="AI11" s="28"/>
      <c r="AJ11" s="28"/>
      <c r="AK11" s="28"/>
      <c r="AL11" s="28"/>
      <c r="AP11" s="106"/>
      <c r="AQ11" s="85"/>
      <c r="AR11" s="85"/>
      <c r="AS11" s="85"/>
      <c r="AT11" s="107"/>
      <c r="AU11" s="83"/>
      <c r="AV11" s="84"/>
      <c r="AW11" s="85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</row>
    <row r="12" spans="2:78" ht="7.5" customHeight="1">
      <c r="B12" s="148"/>
      <c r="C12" s="149"/>
      <c r="D12" s="149"/>
      <c r="E12" s="149"/>
      <c r="F12" s="149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3"/>
      <c r="Z12" s="152"/>
      <c r="AA12" s="153"/>
      <c r="AB12" s="153"/>
      <c r="AC12" s="154"/>
      <c r="AE12" s="28"/>
      <c r="AF12" s="28"/>
      <c r="AG12" s="28"/>
      <c r="AH12" s="28"/>
      <c r="AI12" s="28"/>
      <c r="AJ12" s="28"/>
      <c r="AK12" s="28"/>
      <c r="AL12" s="28"/>
      <c r="AP12" s="106"/>
      <c r="AQ12" s="85"/>
      <c r="AR12" s="85"/>
      <c r="AS12" s="85"/>
      <c r="AT12" s="107"/>
      <c r="AU12" s="83"/>
      <c r="AV12" s="84"/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</row>
    <row r="13" spans="2:78" ht="7.5" customHeight="1">
      <c r="B13" s="148"/>
      <c r="C13" s="149"/>
      <c r="D13" s="149"/>
      <c r="E13" s="149"/>
      <c r="F13" s="149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3"/>
      <c r="Z13" s="152"/>
      <c r="AA13" s="153"/>
      <c r="AB13" s="153"/>
      <c r="AC13" s="154"/>
      <c r="AE13" s="28"/>
      <c r="AF13" s="28"/>
      <c r="AG13" s="28"/>
      <c r="AH13" s="28"/>
      <c r="AI13" s="28"/>
      <c r="AJ13" s="28"/>
      <c r="AK13" s="28"/>
      <c r="AL13" s="28"/>
      <c r="AP13" s="106"/>
      <c r="AQ13" s="85"/>
      <c r="AR13" s="85"/>
      <c r="AS13" s="85"/>
      <c r="AT13" s="107"/>
      <c r="AU13" s="83"/>
      <c r="AV13" s="84"/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</row>
    <row r="14" spans="2:78" ht="7.5" customHeight="1">
      <c r="B14" s="148"/>
      <c r="C14" s="149"/>
      <c r="D14" s="149"/>
      <c r="E14" s="149"/>
      <c r="F14" s="149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3"/>
      <c r="Z14" s="152"/>
      <c r="AA14" s="153"/>
      <c r="AB14" s="153"/>
      <c r="AC14" s="154"/>
      <c r="AE14" s="28"/>
      <c r="AF14" s="28"/>
      <c r="AG14" s="28"/>
      <c r="AH14" s="28"/>
      <c r="AI14" s="28"/>
      <c r="AJ14" s="28"/>
      <c r="AK14" s="28"/>
      <c r="AL14" s="28"/>
      <c r="AP14" s="106"/>
      <c r="AQ14" s="85"/>
      <c r="AR14" s="85"/>
      <c r="AS14" s="85"/>
      <c r="AT14" s="107"/>
      <c r="AU14" s="83"/>
      <c r="AV14" s="84"/>
      <c r="AW14" s="85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</row>
    <row r="15" spans="2:78" ht="7.5" customHeight="1">
      <c r="B15" s="195"/>
      <c r="C15" s="196"/>
      <c r="D15" s="196"/>
      <c r="E15" s="196"/>
      <c r="F15" s="196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5"/>
      <c r="Z15" s="192"/>
      <c r="AA15" s="193"/>
      <c r="AB15" s="193"/>
      <c r="AC15" s="194"/>
      <c r="AE15" s="28"/>
      <c r="AF15" s="28"/>
      <c r="AG15" s="28"/>
      <c r="AH15" s="28"/>
      <c r="AI15" s="28"/>
      <c r="AJ15" s="28"/>
      <c r="AK15" s="28"/>
      <c r="AL15" s="28"/>
      <c r="AP15" s="106"/>
      <c r="AQ15" s="85"/>
      <c r="AR15" s="85"/>
      <c r="AS15" s="85"/>
      <c r="AT15" s="107"/>
      <c r="AU15" s="83"/>
      <c r="AV15" s="84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</row>
    <row r="16" spans="2:78" ht="7.5" customHeight="1">
      <c r="B16" s="155" t="s">
        <v>4</v>
      </c>
      <c r="C16" s="156"/>
      <c r="D16" s="156"/>
      <c r="E16" s="156"/>
      <c r="F16" s="162"/>
      <c r="G16" s="210" t="s">
        <v>13</v>
      </c>
      <c r="H16" s="211"/>
      <c r="I16" s="211"/>
      <c r="J16" s="159"/>
      <c r="K16" s="159"/>
      <c r="L16" s="159"/>
      <c r="M16" s="159"/>
      <c r="N16" s="143" t="s">
        <v>0</v>
      </c>
      <c r="O16" s="159"/>
      <c r="P16" s="159"/>
      <c r="Q16" s="143" t="s">
        <v>1</v>
      </c>
      <c r="R16" s="159"/>
      <c r="S16" s="159"/>
      <c r="T16" s="169" t="s">
        <v>5</v>
      </c>
      <c r="U16" s="169"/>
      <c r="V16" s="216"/>
      <c r="W16" s="138" t="s">
        <v>198</v>
      </c>
      <c r="X16" s="143" t="s">
        <v>199</v>
      </c>
      <c r="Y16" s="159"/>
      <c r="Z16" s="159"/>
      <c r="AA16" s="143" t="s">
        <v>200</v>
      </c>
      <c r="AB16" s="239" t="s">
        <v>201</v>
      </c>
      <c r="AC16" s="219"/>
      <c r="AE16" s="28"/>
      <c r="AF16" s="28"/>
      <c r="AG16" s="28"/>
      <c r="AH16" s="28"/>
      <c r="AI16" s="28"/>
      <c r="AJ16" s="28"/>
      <c r="AK16" s="28"/>
      <c r="AL16" s="28"/>
      <c r="AP16" s="106"/>
      <c r="AQ16" s="85"/>
      <c r="AR16" s="85"/>
      <c r="AS16" s="85"/>
      <c r="AT16" s="107"/>
      <c r="AU16" s="83"/>
      <c r="AV16" s="84"/>
      <c r="AW16" s="85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7"/>
    </row>
    <row r="17" spans="2:78" ht="7.5" customHeight="1">
      <c r="B17" s="163"/>
      <c r="C17" s="164"/>
      <c r="D17" s="164"/>
      <c r="E17" s="164"/>
      <c r="F17" s="165"/>
      <c r="G17" s="212"/>
      <c r="H17" s="213"/>
      <c r="I17" s="213"/>
      <c r="J17" s="160"/>
      <c r="K17" s="160"/>
      <c r="L17" s="160"/>
      <c r="M17" s="160"/>
      <c r="N17" s="144"/>
      <c r="O17" s="160"/>
      <c r="P17" s="160"/>
      <c r="Q17" s="144"/>
      <c r="R17" s="160"/>
      <c r="S17" s="160"/>
      <c r="T17" s="170"/>
      <c r="U17" s="170"/>
      <c r="V17" s="217"/>
      <c r="W17" s="139"/>
      <c r="X17" s="144"/>
      <c r="Y17" s="160"/>
      <c r="Z17" s="160"/>
      <c r="AA17" s="144"/>
      <c r="AB17" s="240"/>
      <c r="AC17" s="220"/>
      <c r="AE17" s="28"/>
      <c r="AF17" s="28"/>
      <c r="AG17" s="28"/>
      <c r="AH17" s="28"/>
      <c r="AI17" s="28"/>
      <c r="AJ17" s="28"/>
      <c r="AK17" s="28"/>
      <c r="AL17" s="28"/>
      <c r="AP17" s="106"/>
      <c r="AQ17" s="85"/>
      <c r="AR17" s="85"/>
      <c r="AS17" s="85"/>
      <c r="AT17" s="107"/>
      <c r="AU17" s="83"/>
      <c r="AV17" s="84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/>
    </row>
    <row r="18" spans="2:78" ht="7.5" customHeight="1">
      <c r="B18" s="163"/>
      <c r="C18" s="164"/>
      <c r="D18" s="164"/>
      <c r="E18" s="164"/>
      <c r="F18" s="165"/>
      <c r="G18" s="212"/>
      <c r="H18" s="213"/>
      <c r="I18" s="213"/>
      <c r="J18" s="160"/>
      <c r="K18" s="160"/>
      <c r="L18" s="160"/>
      <c r="M18" s="160"/>
      <c r="N18" s="144"/>
      <c r="O18" s="160"/>
      <c r="P18" s="160"/>
      <c r="Q18" s="144"/>
      <c r="R18" s="160"/>
      <c r="S18" s="160"/>
      <c r="T18" s="170"/>
      <c r="U18" s="170"/>
      <c r="V18" s="217"/>
      <c r="W18" s="139"/>
      <c r="X18" s="144"/>
      <c r="Y18" s="160"/>
      <c r="Z18" s="160"/>
      <c r="AA18" s="144"/>
      <c r="AB18" s="240"/>
      <c r="AC18" s="220"/>
      <c r="AE18" s="28"/>
      <c r="AF18" s="28"/>
      <c r="AG18" s="28"/>
      <c r="AH18" s="28"/>
      <c r="AI18" s="28"/>
      <c r="AJ18" s="28"/>
      <c r="AK18" s="28"/>
      <c r="AL18" s="28"/>
      <c r="AP18" s="106"/>
      <c r="AQ18" s="85"/>
      <c r="AR18" s="85"/>
      <c r="AS18" s="85"/>
      <c r="AT18" s="107"/>
      <c r="AU18" s="83"/>
      <c r="AV18" s="84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/>
    </row>
    <row r="19" spans="2:78" ht="7.5" customHeight="1" thickBot="1">
      <c r="B19" s="166"/>
      <c r="C19" s="167"/>
      <c r="D19" s="167"/>
      <c r="E19" s="167"/>
      <c r="F19" s="168"/>
      <c r="G19" s="214"/>
      <c r="H19" s="215"/>
      <c r="I19" s="215"/>
      <c r="J19" s="161"/>
      <c r="K19" s="161"/>
      <c r="L19" s="161"/>
      <c r="M19" s="161"/>
      <c r="N19" s="145"/>
      <c r="O19" s="161"/>
      <c r="P19" s="161"/>
      <c r="Q19" s="145"/>
      <c r="R19" s="161"/>
      <c r="S19" s="161"/>
      <c r="T19" s="171"/>
      <c r="U19" s="171"/>
      <c r="V19" s="218"/>
      <c r="W19" s="140"/>
      <c r="X19" s="145"/>
      <c r="Y19" s="161"/>
      <c r="Z19" s="161"/>
      <c r="AA19" s="145"/>
      <c r="AB19" s="241"/>
      <c r="AC19" s="221"/>
      <c r="AP19" s="106"/>
      <c r="AQ19" s="85"/>
      <c r="AR19" s="85"/>
      <c r="AS19" s="85"/>
      <c r="AT19" s="107"/>
      <c r="AU19" s="83"/>
      <c r="AV19" s="84"/>
      <c r="AW19" s="85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/>
    </row>
    <row r="20" spans="2:78" ht="7.5" customHeight="1">
      <c r="B20" s="155" t="s">
        <v>202</v>
      </c>
      <c r="C20" s="156"/>
      <c r="D20" s="156"/>
      <c r="E20" s="156"/>
      <c r="F20" s="156"/>
      <c r="G20" s="229">
        <f>PHONETIC(G24)</f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30"/>
      <c r="AD20" s="247" t="s">
        <v>16</v>
      </c>
      <c r="AE20" s="248"/>
      <c r="AF20" s="248"/>
      <c r="AG20" s="248"/>
      <c r="AH20" s="248"/>
      <c r="AI20" s="248"/>
      <c r="AJ20" s="248"/>
      <c r="AK20" s="248"/>
      <c r="AL20" s="249"/>
      <c r="AP20" s="106"/>
      <c r="AQ20" s="85"/>
      <c r="AR20" s="85"/>
      <c r="AS20" s="85"/>
      <c r="AT20" s="107"/>
      <c r="AU20" s="83"/>
      <c r="AV20" s="84"/>
      <c r="AW20" s="85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</row>
    <row r="21" spans="2:78" ht="7.5" customHeight="1">
      <c r="B21" s="157"/>
      <c r="C21" s="158"/>
      <c r="D21" s="158"/>
      <c r="E21" s="158"/>
      <c r="F21" s="158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2"/>
      <c r="AD21" s="236"/>
      <c r="AE21" s="237"/>
      <c r="AF21" s="237"/>
      <c r="AG21" s="237"/>
      <c r="AH21" s="237"/>
      <c r="AI21" s="237"/>
      <c r="AJ21" s="237"/>
      <c r="AK21" s="237"/>
      <c r="AL21" s="238"/>
      <c r="AP21" s="256"/>
      <c r="AQ21" s="188"/>
      <c r="AR21" s="188"/>
      <c r="AS21" s="188"/>
      <c r="AT21" s="257"/>
      <c r="AU21" s="186"/>
      <c r="AV21" s="187"/>
      <c r="AW21" s="188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3"/>
    </row>
    <row r="22" spans="2:78" ht="7.5" customHeight="1">
      <c r="B22" s="146" t="s">
        <v>6</v>
      </c>
      <c r="C22" s="147"/>
      <c r="D22" s="147"/>
      <c r="E22" s="147"/>
      <c r="F22" s="147"/>
      <c r="G22" s="144" t="s">
        <v>203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152"/>
      <c r="AE22" s="153"/>
      <c r="AF22" s="153"/>
      <c r="AG22" s="153"/>
      <c r="AH22" s="153"/>
      <c r="AI22" s="153"/>
      <c r="AJ22" s="153"/>
      <c r="AK22" s="153"/>
      <c r="AL22" s="154"/>
      <c r="AP22" s="198" t="s">
        <v>206</v>
      </c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200"/>
    </row>
    <row r="23" spans="2:78" ht="7.5" customHeight="1">
      <c r="B23" s="148"/>
      <c r="C23" s="149"/>
      <c r="D23" s="149"/>
      <c r="E23" s="149"/>
      <c r="F23" s="149"/>
      <c r="G23" s="1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7"/>
      <c r="AD23" s="152"/>
      <c r="AE23" s="153"/>
      <c r="AF23" s="153"/>
      <c r="AG23" s="153"/>
      <c r="AH23" s="153"/>
      <c r="AI23" s="153"/>
      <c r="AJ23" s="153"/>
      <c r="AK23" s="153"/>
      <c r="AL23" s="154"/>
      <c r="AP23" s="201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3"/>
    </row>
    <row r="24" spans="2:78" ht="7.5" customHeight="1">
      <c r="B24" s="148"/>
      <c r="C24" s="149"/>
      <c r="D24" s="149"/>
      <c r="E24" s="149"/>
      <c r="F24" s="14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3"/>
      <c r="AD24" s="242" t="s">
        <v>15</v>
      </c>
      <c r="AE24" s="243"/>
      <c r="AF24" s="243"/>
      <c r="AG24" s="243"/>
      <c r="AH24" s="243"/>
      <c r="AI24" s="243"/>
      <c r="AJ24" s="243"/>
      <c r="AK24" s="243"/>
      <c r="AL24" s="244"/>
      <c r="AP24" s="108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0"/>
    </row>
    <row r="25" spans="2:78" ht="7.5" customHeight="1">
      <c r="B25" s="148"/>
      <c r="C25" s="149"/>
      <c r="D25" s="149"/>
      <c r="E25" s="149"/>
      <c r="F25" s="149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3"/>
      <c r="AD25" s="236"/>
      <c r="AE25" s="237"/>
      <c r="AF25" s="237"/>
      <c r="AG25" s="237"/>
      <c r="AH25" s="237"/>
      <c r="AI25" s="237"/>
      <c r="AJ25" s="237"/>
      <c r="AK25" s="237"/>
      <c r="AL25" s="238"/>
      <c r="AP25" s="108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0"/>
    </row>
    <row r="26" spans="2:78" ht="7.5" customHeight="1">
      <c r="B26" s="148"/>
      <c r="C26" s="149"/>
      <c r="D26" s="149"/>
      <c r="E26" s="149"/>
      <c r="F26" s="14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3"/>
      <c r="AD26" s="152"/>
      <c r="AE26" s="153"/>
      <c r="AF26" s="153"/>
      <c r="AG26" s="153"/>
      <c r="AH26" s="153"/>
      <c r="AI26" s="153"/>
      <c r="AJ26" s="153"/>
      <c r="AK26" s="153"/>
      <c r="AL26" s="154"/>
      <c r="AP26" s="108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10"/>
    </row>
    <row r="27" spans="2:78" ht="7.5" customHeight="1">
      <c r="B27" s="195"/>
      <c r="C27" s="196"/>
      <c r="D27" s="196"/>
      <c r="E27" s="196"/>
      <c r="F27" s="196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5"/>
      <c r="AD27" s="192"/>
      <c r="AE27" s="193"/>
      <c r="AF27" s="193"/>
      <c r="AG27" s="193"/>
      <c r="AH27" s="193"/>
      <c r="AI27" s="193"/>
      <c r="AJ27" s="193"/>
      <c r="AK27" s="193"/>
      <c r="AL27" s="194"/>
      <c r="AP27" s="108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10"/>
    </row>
    <row r="28" spans="2:78" ht="7.5" customHeight="1">
      <c r="B28" s="155" t="s">
        <v>208</v>
      </c>
      <c r="C28" s="156"/>
      <c r="D28" s="156"/>
      <c r="E28" s="156"/>
      <c r="F28" s="156"/>
      <c r="G28" s="267">
        <f>PHONETIC(G32)</f>
      </c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8"/>
      <c r="AD28" s="242" t="s">
        <v>209</v>
      </c>
      <c r="AE28" s="243"/>
      <c r="AF28" s="243"/>
      <c r="AG28" s="243"/>
      <c r="AH28" s="243"/>
      <c r="AI28" s="243"/>
      <c r="AJ28" s="243"/>
      <c r="AK28" s="243"/>
      <c r="AL28" s="244"/>
      <c r="AP28" s="108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10"/>
    </row>
    <row r="29" spans="2:78" ht="7.5" customHeight="1">
      <c r="B29" s="157"/>
      <c r="C29" s="158"/>
      <c r="D29" s="158"/>
      <c r="E29" s="158"/>
      <c r="F29" s="158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70"/>
      <c r="AD29" s="236"/>
      <c r="AE29" s="237"/>
      <c r="AF29" s="237"/>
      <c r="AG29" s="237"/>
      <c r="AH29" s="237"/>
      <c r="AI29" s="237"/>
      <c r="AJ29" s="237"/>
      <c r="AK29" s="237"/>
      <c r="AL29" s="238"/>
      <c r="AP29" s="108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10"/>
    </row>
    <row r="30" spans="2:78" ht="7.5" customHeight="1">
      <c r="B30" s="146" t="s">
        <v>9</v>
      </c>
      <c r="C30" s="147"/>
      <c r="D30" s="147"/>
      <c r="E30" s="147"/>
      <c r="F30" s="147"/>
      <c r="G30" s="144" t="s">
        <v>210</v>
      </c>
      <c r="H30" s="134"/>
      <c r="I30" s="134"/>
      <c r="J30" s="134"/>
      <c r="K30" s="134"/>
      <c r="L30" s="134"/>
      <c r="M30" s="134"/>
      <c r="N30" s="134"/>
      <c r="O30" s="134"/>
      <c r="P30" s="134"/>
      <c r="Q30" s="271" t="s">
        <v>211</v>
      </c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3"/>
      <c r="AD30" s="204"/>
      <c r="AE30" s="205"/>
      <c r="AF30" s="205"/>
      <c r="AG30" s="205"/>
      <c r="AH30" s="205"/>
      <c r="AI30" s="205"/>
      <c r="AJ30" s="205"/>
      <c r="AK30" s="205"/>
      <c r="AL30" s="206"/>
      <c r="AP30" s="108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10"/>
    </row>
    <row r="31" spans="2:78" ht="7.5" customHeight="1">
      <c r="B31" s="148"/>
      <c r="C31" s="149"/>
      <c r="D31" s="149"/>
      <c r="E31" s="149"/>
      <c r="F31" s="149"/>
      <c r="G31" s="144"/>
      <c r="H31" s="136"/>
      <c r="I31" s="136"/>
      <c r="J31" s="136"/>
      <c r="K31" s="136"/>
      <c r="L31" s="136"/>
      <c r="M31" s="136"/>
      <c r="N31" s="136"/>
      <c r="O31" s="136"/>
      <c r="P31" s="136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5"/>
      <c r="AD31" s="207"/>
      <c r="AE31" s="208"/>
      <c r="AF31" s="208"/>
      <c r="AG31" s="208"/>
      <c r="AH31" s="208"/>
      <c r="AI31" s="208"/>
      <c r="AJ31" s="208"/>
      <c r="AK31" s="208"/>
      <c r="AL31" s="209"/>
      <c r="AP31" s="108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10"/>
    </row>
    <row r="32" spans="2:78" ht="7.5" customHeight="1">
      <c r="B32" s="148"/>
      <c r="C32" s="149"/>
      <c r="D32" s="149"/>
      <c r="E32" s="149"/>
      <c r="F32" s="14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3"/>
      <c r="AD32" s="233" t="s">
        <v>73</v>
      </c>
      <c r="AE32" s="234"/>
      <c r="AF32" s="234"/>
      <c r="AG32" s="234"/>
      <c r="AH32" s="234"/>
      <c r="AI32" s="234"/>
      <c r="AJ32" s="234"/>
      <c r="AK32" s="234"/>
      <c r="AL32" s="235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10"/>
    </row>
    <row r="33" spans="2:78" ht="7.5" customHeight="1">
      <c r="B33" s="148"/>
      <c r="C33" s="149"/>
      <c r="D33" s="149"/>
      <c r="E33" s="149"/>
      <c r="F33" s="14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3"/>
      <c r="AD33" s="236"/>
      <c r="AE33" s="237"/>
      <c r="AF33" s="237"/>
      <c r="AG33" s="237"/>
      <c r="AH33" s="237"/>
      <c r="AI33" s="237"/>
      <c r="AJ33" s="237"/>
      <c r="AK33" s="237"/>
      <c r="AL33" s="238"/>
      <c r="AP33" s="108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10"/>
    </row>
    <row r="34" spans="2:78" ht="7.5" customHeight="1">
      <c r="B34" s="148"/>
      <c r="C34" s="149"/>
      <c r="D34" s="149"/>
      <c r="E34" s="149"/>
      <c r="F34" s="149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3"/>
      <c r="AD34" s="204"/>
      <c r="AE34" s="205"/>
      <c r="AF34" s="205"/>
      <c r="AG34" s="205"/>
      <c r="AH34" s="205"/>
      <c r="AI34" s="205"/>
      <c r="AJ34" s="205"/>
      <c r="AK34" s="205"/>
      <c r="AL34" s="206"/>
      <c r="AP34" s="108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10"/>
    </row>
    <row r="35" spans="2:78" ht="7.5" customHeight="1" thickBot="1">
      <c r="B35" s="150"/>
      <c r="C35" s="151"/>
      <c r="D35" s="151"/>
      <c r="E35" s="151"/>
      <c r="F35" s="151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6"/>
      <c r="AD35" s="226"/>
      <c r="AE35" s="227"/>
      <c r="AF35" s="227"/>
      <c r="AG35" s="227"/>
      <c r="AH35" s="227"/>
      <c r="AI35" s="227"/>
      <c r="AJ35" s="227"/>
      <c r="AK35" s="227"/>
      <c r="AL35" s="228"/>
      <c r="AP35" s="111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3"/>
    </row>
    <row r="38" ht="7.5" customHeight="1" thickBot="1"/>
    <row r="39" spans="2:78" ht="7.5" customHeight="1">
      <c r="B39" s="94" t="s">
        <v>14</v>
      </c>
      <c r="C39" s="95"/>
      <c r="D39" s="95"/>
      <c r="E39" s="95"/>
      <c r="F39" s="96"/>
      <c r="G39" s="100" t="s">
        <v>1</v>
      </c>
      <c r="H39" s="101"/>
      <c r="I39" s="102"/>
      <c r="J39" s="121" t="s">
        <v>10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P39" s="88" t="s">
        <v>191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9" t="s">
        <v>192</v>
      </c>
      <c r="BA39" s="69"/>
      <c r="BB39" s="69"/>
      <c r="BC39" s="69"/>
      <c r="BD39" s="69"/>
      <c r="BE39" s="69"/>
      <c r="BF39" s="69"/>
      <c r="BG39" s="69"/>
      <c r="BH39" s="69"/>
      <c r="BI39" s="67" t="s">
        <v>7</v>
      </c>
      <c r="BJ39" s="67"/>
      <c r="BK39" s="67"/>
      <c r="BL39" s="67"/>
      <c r="BM39" s="67"/>
      <c r="BN39" s="67"/>
      <c r="BO39" s="67"/>
      <c r="BP39" s="67"/>
      <c r="BQ39" s="63" t="s">
        <v>8</v>
      </c>
      <c r="BR39" s="63"/>
      <c r="BS39" s="63"/>
      <c r="BT39" s="63"/>
      <c r="BU39" s="63"/>
      <c r="BV39" s="63"/>
      <c r="BW39" s="63"/>
      <c r="BX39" s="63"/>
      <c r="BY39" s="63"/>
      <c r="BZ39" s="64"/>
    </row>
    <row r="40" spans="2:78" ht="7.5" customHeight="1" thickBot="1">
      <c r="B40" s="97"/>
      <c r="C40" s="98"/>
      <c r="D40" s="98"/>
      <c r="E40" s="98"/>
      <c r="F40" s="99"/>
      <c r="G40" s="103"/>
      <c r="H40" s="104"/>
      <c r="I40" s="105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  <c r="AP40" s="89"/>
      <c r="AQ40" s="68"/>
      <c r="AR40" s="68"/>
      <c r="AS40" s="68"/>
      <c r="AT40" s="68"/>
      <c r="AU40" s="68"/>
      <c r="AV40" s="68"/>
      <c r="AW40" s="68"/>
      <c r="AX40" s="68"/>
      <c r="AY40" s="68"/>
      <c r="AZ40" s="70"/>
      <c r="BA40" s="70"/>
      <c r="BB40" s="70"/>
      <c r="BC40" s="70"/>
      <c r="BD40" s="70"/>
      <c r="BE40" s="70"/>
      <c r="BF40" s="70"/>
      <c r="BG40" s="70"/>
      <c r="BH40" s="70"/>
      <c r="BI40" s="68"/>
      <c r="BJ40" s="68"/>
      <c r="BK40" s="68"/>
      <c r="BL40" s="68"/>
      <c r="BM40" s="68"/>
      <c r="BN40" s="68"/>
      <c r="BO40" s="68"/>
      <c r="BP40" s="68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2:78" ht="7.5" customHeight="1" thickTop="1">
      <c r="B41" s="125"/>
      <c r="C41" s="129"/>
      <c r="D41" s="126"/>
      <c r="E41" s="126"/>
      <c r="F41" s="127"/>
      <c r="G41" s="128"/>
      <c r="H41" s="129"/>
      <c r="I41" s="126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1"/>
      <c r="AP41" s="75"/>
      <c r="AQ41" s="59"/>
      <c r="AR41" s="59"/>
      <c r="AS41" s="59"/>
      <c r="AT41" s="59"/>
      <c r="AU41" s="59"/>
      <c r="AV41" s="60"/>
      <c r="AW41" s="71" t="s">
        <v>213</v>
      </c>
      <c r="AX41" s="72"/>
      <c r="AY41" s="72"/>
      <c r="AZ41" s="59"/>
      <c r="BA41" s="59"/>
      <c r="BB41" s="59"/>
      <c r="BC41" s="59"/>
      <c r="BD41" s="59"/>
      <c r="BE41" s="59"/>
      <c r="BF41" s="60"/>
      <c r="BG41" s="71" t="s">
        <v>214</v>
      </c>
      <c r="BH41" s="72"/>
      <c r="BI41" s="90" t="s">
        <v>229</v>
      </c>
      <c r="BJ41" s="90"/>
      <c r="BK41" s="90"/>
      <c r="BL41" s="90"/>
      <c r="BM41" s="90"/>
      <c r="BN41" s="90"/>
      <c r="BO41" s="90"/>
      <c r="BP41" s="90"/>
      <c r="BQ41" s="90" t="s">
        <v>229</v>
      </c>
      <c r="BR41" s="90"/>
      <c r="BS41" s="90"/>
      <c r="BT41" s="90"/>
      <c r="BU41" s="90"/>
      <c r="BV41" s="90"/>
      <c r="BW41" s="90"/>
      <c r="BX41" s="90"/>
      <c r="BY41" s="90"/>
      <c r="BZ41" s="91"/>
    </row>
    <row r="42" spans="2:78" ht="7.5" customHeight="1">
      <c r="B42" s="106"/>
      <c r="C42" s="84"/>
      <c r="D42" s="85"/>
      <c r="E42" s="85"/>
      <c r="F42" s="107"/>
      <c r="G42" s="83"/>
      <c r="H42" s="84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7"/>
      <c r="AP42" s="75"/>
      <c r="AQ42" s="59"/>
      <c r="AR42" s="59"/>
      <c r="AS42" s="59"/>
      <c r="AT42" s="59"/>
      <c r="AU42" s="59"/>
      <c r="AV42" s="60"/>
      <c r="AW42" s="71"/>
      <c r="AX42" s="72"/>
      <c r="AY42" s="72"/>
      <c r="AZ42" s="59"/>
      <c r="BA42" s="59"/>
      <c r="BB42" s="59"/>
      <c r="BC42" s="59"/>
      <c r="BD42" s="59"/>
      <c r="BE42" s="59"/>
      <c r="BF42" s="60"/>
      <c r="BG42" s="71"/>
      <c r="BH42" s="72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2:78" ht="7.5" customHeight="1" thickBot="1">
      <c r="B43" s="106"/>
      <c r="C43" s="84"/>
      <c r="D43" s="85"/>
      <c r="E43" s="85"/>
      <c r="F43" s="107"/>
      <c r="G43" s="83"/>
      <c r="H43" s="84"/>
      <c r="I43" s="8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7"/>
      <c r="AP43" s="76"/>
      <c r="AQ43" s="61"/>
      <c r="AR43" s="61"/>
      <c r="AS43" s="61"/>
      <c r="AT43" s="61"/>
      <c r="AU43" s="61"/>
      <c r="AV43" s="62"/>
      <c r="AW43" s="73"/>
      <c r="AX43" s="74"/>
      <c r="AY43" s="74"/>
      <c r="AZ43" s="61"/>
      <c r="BA43" s="61"/>
      <c r="BB43" s="61"/>
      <c r="BC43" s="61"/>
      <c r="BD43" s="61"/>
      <c r="BE43" s="61"/>
      <c r="BF43" s="62"/>
      <c r="BG43" s="73"/>
      <c r="BH43" s="74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3"/>
    </row>
    <row r="44" spans="2:38" ht="7.5" customHeight="1">
      <c r="B44" s="106"/>
      <c r="C44" s="84"/>
      <c r="D44" s="85"/>
      <c r="E44" s="85"/>
      <c r="F44" s="107"/>
      <c r="G44" s="83"/>
      <c r="H44" s="84"/>
      <c r="I44" s="85"/>
      <c r="J44" s="258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60"/>
    </row>
    <row r="45" spans="2:38" ht="7.5" customHeight="1">
      <c r="B45" s="106"/>
      <c r="C45" s="84"/>
      <c r="D45" s="85"/>
      <c r="E45" s="85"/>
      <c r="F45" s="107"/>
      <c r="G45" s="83"/>
      <c r="H45" s="84"/>
      <c r="I45" s="85"/>
      <c r="J45" s="261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3"/>
    </row>
    <row r="46" spans="2:38" ht="7.5" customHeight="1" thickBot="1">
      <c r="B46" s="106"/>
      <c r="C46" s="84"/>
      <c r="D46" s="85"/>
      <c r="E46" s="85"/>
      <c r="F46" s="107"/>
      <c r="G46" s="83"/>
      <c r="H46" s="84"/>
      <c r="I46" s="85"/>
      <c r="J46" s="264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2:78" ht="7.5" customHeight="1">
      <c r="B47" s="106"/>
      <c r="C47" s="84"/>
      <c r="D47" s="85"/>
      <c r="E47" s="85"/>
      <c r="F47" s="107"/>
      <c r="G47" s="83"/>
      <c r="H47" s="84"/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7"/>
      <c r="AP47" s="77" t="s">
        <v>239</v>
      </c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2:78" ht="7.5" customHeight="1">
      <c r="B48" s="106"/>
      <c r="C48" s="84"/>
      <c r="D48" s="85"/>
      <c r="E48" s="85"/>
      <c r="F48" s="107"/>
      <c r="G48" s="83"/>
      <c r="H48" s="84"/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7"/>
      <c r="AP48" s="80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2:78" ht="7.5" customHeight="1">
      <c r="B49" s="106"/>
      <c r="C49" s="84"/>
      <c r="D49" s="85"/>
      <c r="E49" s="85"/>
      <c r="F49" s="107"/>
      <c r="G49" s="83"/>
      <c r="H49" s="84"/>
      <c r="I49" s="8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7"/>
      <c r="AP49" s="80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2:78" ht="7.5" customHeight="1">
      <c r="B50" s="106"/>
      <c r="C50" s="84"/>
      <c r="D50" s="85"/>
      <c r="E50" s="85"/>
      <c r="F50" s="107"/>
      <c r="G50" s="83"/>
      <c r="H50" s="84"/>
      <c r="I50" s="8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7"/>
      <c r="AP50" s="108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10"/>
    </row>
    <row r="51" spans="2:78" ht="7.5" customHeight="1">
      <c r="B51" s="106"/>
      <c r="C51" s="84"/>
      <c r="D51" s="85"/>
      <c r="E51" s="85"/>
      <c r="F51" s="107"/>
      <c r="G51" s="83"/>
      <c r="H51" s="84"/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7"/>
      <c r="AP51" s="108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10"/>
    </row>
    <row r="52" spans="2:78" ht="7.5" customHeight="1">
      <c r="B52" s="106"/>
      <c r="C52" s="84"/>
      <c r="D52" s="85"/>
      <c r="E52" s="85"/>
      <c r="F52" s="107"/>
      <c r="G52" s="83"/>
      <c r="H52" s="84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7"/>
      <c r="AP52" s="108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10"/>
    </row>
    <row r="53" spans="2:115" ht="7.5" customHeight="1">
      <c r="B53" s="106"/>
      <c r="C53" s="84"/>
      <c r="D53" s="85"/>
      <c r="E53" s="85"/>
      <c r="F53" s="107"/>
      <c r="G53" s="83"/>
      <c r="H53" s="84"/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7"/>
      <c r="AP53" s="108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10"/>
      <c r="CA53" s="56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8"/>
    </row>
    <row r="54" spans="2:78" ht="7.5" customHeight="1">
      <c r="B54" s="106"/>
      <c r="C54" s="84"/>
      <c r="D54" s="85"/>
      <c r="E54" s="85"/>
      <c r="F54" s="107"/>
      <c r="G54" s="83"/>
      <c r="H54" s="84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7"/>
      <c r="AP54" s="108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10"/>
    </row>
    <row r="55" spans="2:78" ht="7.5" customHeight="1">
      <c r="B55" s="106"/>
      <c r="C55" s="84"/>
      <c r="D55" s="85"/>
      <c r="E55" s="85"/>
      <c r="F55" s="107"/>
      <c r="G55" s="83"/>
      <c r="H55" s="84"/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P55" s="108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10"/>
    </row>
    <row r="56" spans="2:78" ht="7.5" customHeight="1">
      <c r="B56" s="106"/>
      <c r="C56" s="84"/>
      <c r="D56" s="85"/>
      <c r="E56" s="85"/>
      <c r="F56" s="107"/>
      <c r="G56" s="83"/>
      <c r="H56" s="84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7"/>
      <c r="AP56" s="108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10"/>
    </row>
    <row r="57" spans="2:78" ht="7.5" customHeight="1">
      <c r="B57" s="106"/>
      <c r="C57" s="84"/>
      <c r="D57" s="85"/>
      <c r="E57" s="85"/>
      <c r="F57" s="107"/>
      <c r="G57" s="83"/>
      <c r="H57" s="84"/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7"/>
      <c r="AP57" s="108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10"/>
    </row>
    <row r="58" spans="2:78" ht="7.5" customHeight="1" thickBot="1">
      <c r="B58" s="106"/>
      <c r="C58" s="84"/>
      <c r="D58" s="85"/>
      <c r="E58" s="85"/>
      <c r="F58" s="107"/>
      <c r="G58" s="83"/>
      <c r="H58" s="84"/>
      <c r="I58" s="85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7"/>
      <c r="AP58" s="111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3"/>
    </row>
    <row r="59" spans="2:38" ht="7.5" customHeight="1">
      <c r="B59" s="106"/>
      <c r="C59" s="84"/>
      <c r="D59" s="85"/>
      <c r="E59" s="85"/>
      <c r="F59" s="107"/>
      <c r="G59" s="83"/>
      <c r="H59" s="84"/>
      <c r="I59" s="85"/>
      <c r="J59" s="258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60"/>
    </row>
    <row r="60" spans="2:38" ht="7.5" customHeight="1">
      <c r="B60" s="106"/>
      <c r="C60" s="84"/>
      <c r="D60" s="85"/>
      <c r="E60" s="85"/>
      <c r="F60" s="107"/>
      <c r="G60" s="83"/>
      <c r="H60" s="84"/>
      <c r="I60" s="85"/>
      <c r="J60" s="261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3"/>
    </row>
    <row r="61" spans="2:78" ht="7.5" customHeight="1" thickBot="1">
      <c r="B61" s="106"/>
      <c r="C61" s="84"/>
      <c r="D61" s="85"/>
      <c r="E61" s="85"/>
      <c r="F61" s="107"/>
      <c r="G61" s="83"/>
      <c r="H61" s="84"/>
      <c r="I61" s="85"/>
      <c r="J61" s="264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6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spans="2:78" ht="7.5" customHeight="1">
      <c r="B62" s="106"/>
      <c r="C62" s="84"/>
      <c r="D62" s="85"/>
      <c r="E62" s="85"/>
      <c r="F62" s="107"/>
      <c r="G62" s="83"/>
      <c r="H62" s="84"/>
      <c r="I62" s="85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7"/>
      <c r="AP62" s="77" t="s">
        <v>11</v>
      </c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2:78" ht="7.5" customHeight="1">
      <c r="B63" s="106"/>
      <c r="C63" s="84"/>
      <c r="D63" s="85"/>
      <c r="E63" s="85"/>
      <c r="F63" s="107"/>
      <c r="G63" s="83"/>
      <c r="H63" s="84"/>
      <c r="I63" s="85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7"/>
      <c r="AP63" s="80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2:78" ht="7.5" customHeight="1">
      <c r="B64" s="106"/>
      <c r="C64" s="84"/>
      <c r="D64" s="85"/>
      <c r="E64" s="85"/>
      <c r="F64" s="107"/>
      <c r="G64" s="83"/>
      <c r="H64" s="84"/>
      <c r="I64" s="85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7"/>
      <c r="AP64" s="80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2"/>
    </row>
    <row r="65" spans="2:78" ht="7.5" customHeight="1">
      <c r="B65" s="106"/>
      <c r="C65" s="84"/>
      <c r="D65" s="85"/>
      <c r="E65" s="85"/>
      <c r="F65" s="107"/>
      <c r="G65" s="83"/>
      <c r="H65" s="84"/>
      <c r="I65" s="85"/>
      <c r="J65" s="258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60"/>
      <c r="AP65" s="115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7"/>
    </row>
    <row r="66" spans="2:78" ht="7.5" customHeight="1">
      <c r="B66" s="106"/>
      <c r="C66" s="84"/>
      <c r="D66" s="85"/>
      <c r="E66" s="85"/>
      <c r="F66" s="107"/>
      <c r="G66" s="83"/>
      <c r="H66" s="84"/>
      <c r="I66" s="85"/>
      <c r="J66" s="261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3"/>
      <c r="AP66" s="115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7"/>
    </row>
    <row r="67" spans="2:78" ht="7.5" customHeight="1">
      <c r="B67" s="106"/>
      <c r="C67" s="84"/>
      <c r="D67" s="85"/>
      <c r="E67" s="85"/>
      <c r="F67" s="107"/>
      <c r="G67" s="83"/>
      <c r="H67" s="84"/>
      <c r="I67" s="85"/>
      <c r="J67" s="264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  <c r="AP67" s="115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7"/>
    </row>
    <row r="68" spans="2:78" ht="7.5" customHeight="1">
      <c r="B68" s="106"/>
      <c r="C68" s="84"/>
      <c r="D68" s="85"/>
      <c r="E68" s="85"/>
      <c r="F68" s="107"/>
      <c r="G68" s="83"/>
      <c r="H68" s="84"/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7"/>
      <c r="AP68" s="115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7"/>
    </row>
    <row r="69" spans="2:78" ht="7.5" customHeight="1">
      <c r="B69" s="106"/>
      <c r="C69" s="84"/>
      <c r="D69" s="85"/>
      <c r="E69" s="85"/>
      <c r="F69" s="107"/>
      <c r="G69" s="83"/>
      <c r="H69" s="84"/>
      <c r="I69" s="85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7"/>
      <c r="AP69" s="115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7"/>
    </row>
    <row r="70" spans="2:78" ht="7.5" customHeight="1">
      <c r="B70" s="106"/>
      <c r="C70" s="84"/>
      <c r="D70" s="85"/>
      <c r="E70" s="85"/>
      <c r="F70" s="107"/>
      <c r="G70" s="83"/>
      <c r="H70" s="84"/>
      <c r="I70" s="85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7"/>
      <c r="AP70" s="115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7"/>
    </row>
    <row r="71" spans="2:78" ht="7.5" customHeight="1">
      <c r="B71" s="106"/>
      <c r="C71" s="84"/>
      <c r="D71" s="85"/>
      <c r="E71" s="85"/>
      <c r="F71" s="107"/>
      <c r="G71" s="83"/>
      <c r="H71" s="84"/>
      <c r="I71" s="85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7"/>
      <c r="AP71" s="115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</row>
    <row r="72" spans="2:78" ht="7.5" customHeight="1">
      <c r="B72" s="106"/>
      <c r="C72" s="84"/>
      <c r="D72" s="85"/>
      <c r="E72" s="85"/>
      <c r="F72" s="107"/>
      <c r="G72" s="83"/>
      <c r="H72" s="84"/>
      <c r="I72" s="85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7"/>
      <c r="AP72" s="115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</row>
    <row r="73" spans="2:78" ht="7.5" customHeight="1" thickBot="1">
      <c r="B73" s="106"/>
      <c r="C73" s="84"/>
      <c r="D73" s="85"/>
      <c r="E73" s="85"/>
      <c r="F73" s="107"/>
      <c r="G73" s="83"/>
      <c r="H73" s="84"/>
      <c r="I73" s="85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7"/>
      <c r="AP73" s="118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20"/>
    </row>
    <row r="74" spans="2:38" ht="7.5" customHeight="1">
      <c r="B74" s="125"/>
      <c r="C74" s="129"/>
      <c r="D74" s="126"/>
      <c r="E74" s="126"/>
      <c r="F74" s="127"/>
      <c r="G74" s="128"/>
      <c r="H74" s="129"/>
      <c r="I74" s="126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1"/>
    </row>
    <row r="75" spans="2:38" ht="7.5" customHeight="1">
      <c r="B75" s="106"/>
      <c r="C75" s="84"/>
      <c r="D75" s="85"/>
      <c r="E75" s="85"/>
      <c r="F75" s="107"/>
      <c r="G75" s="83"/>
      <c r="H75" s="84"/>
      <c r="I75" s="85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7"/>
    </row>
    <row r="76" spans="2:38" ht="7.5" customHeight="1" thickBot="1">
      <c r="B76" s="106"/>
      <c r="C76" s="84"/>
      <c r="D76" s="85"/>
      <c r="E76" s="85"/>
      <c r="F76" s="107"/>
      <c r="G76" s="83"/>
      <c r="H76" s="84"/>
      <c r="I76" s="85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7"/>
    </row>
    <row r="77" spans="2:78" ht="7.5" customHeight="1">
      <c r="B77" s="106"/>
      <c r="C77" s="84"/>
      <c r="D77" s="85"/>
      <c r="E77" s="85"/>
      <c r="F77" s="107"/>
      <c r="G77" s="83"/>
      <c r="H77" s="84"/>
      <c r="I77" s="85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7"/>
      <c r="AP77" s="77" t="s">
        <v>74</v>
      </c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2:78" ht="7.5" customHeight="1">
      <c r="B78" s="106"/>
      <c r="C78" s="84"/>
      <c r="D78" s="85"/>
      <c r="E78" s="85"/>
      <c r="F78" s="107"/>
      <c r="G78" s="83"/>
      <c r="H78" s="84"/>
      <c r="I78" s="85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7"/>
      <c r="AP78" s="80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2:78" ht="7.5" customHeight="1">
      <c r="B79" s="106"/>
      <c r="C79" s="84"/>
      <c r="D79" s="85"/>
      <c r="E79" s="85"/>
      <c r="F79" s="107"/>
      <c r="G79" s="83"/>
      <c r="H79" s="84"/>
      <c r="I79" s="85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7"/>
      <c r="AP79" s="80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2:78" ht="7.5" customHeight="1">
      <c r="B80" s="106"/>
      <c r="C80" s="84"/>
      <c r="D80" s="85"/>
      <c r="E80" s="85"/>
      <c r="F80" s="107"/>
      <c r="G80" s="83"/>
      <c r="H80" s="84"/>
      <c r="I80" s="85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7"/>
      <c r="AP80" s="108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10"/>
    </row>
    <row r="81" spans="2:78" ht="7.5" customHeight="1">
      <c r="B81" s="106"/>
      <c r="C81" s="84"/>
      <c r="D81" s="85"/>
      <c r="E81" s="85"/>
      <c r="F81" s="107"/>
      <c r="G81" s="83"/>
      <c r="H81" s="84"/>
      <c r="I81" s="85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7"/>
      <c r="AP81" s="108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10"/>
    </row>
    <row r="82" spans="2:78" ht="7.5" customHeight="1">
      <c r="B82" s="106"/>
      <c r="C82" s="84"/>
      <c r="D82" s="85"/>
      <c r="E82" s="85"/>
      <c r="F82" s="107"/>
      <c r="G82" s="83"/>
      <c r="H82" s="84"/>
      <c r="I82" s="85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7"/>
      <c r="AP82" s="108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10"/>
    </row>
    <row r="83" spans="2:78" ht="7.5" customHeight="1">
      <c r="B83" s="106"/>
      <c r="C83" s="84"/>
      <c r="D83" s="85"/>
      <c r="E83" s="85"/>
      <c r="F83" s="107"/>
      <c r="G83" s="83"/>
      <c r="H83" s="84"/>
      <c r="I83" s="85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7"/>
      <c r="AP83" s="108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10"/>
    </row>
    <row r="84" spans="2:78" ht="7.5" customHeight="1">
      <c r="B84" s="106"/>
      <c r="C84" s="84"/>
      <c r="D84" s="85"/>
      <c r="E84" s="85"/>
      <c r="F84" s="107"/>
      <c r="G84" s="83"/>
      <c r="H84" s="84"/>
      <c r="I84" s="85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7"/>
      <c r="AP84" s="108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10"/>
    </row>
    <row r="85" spans="2:78" ht="7.5" customHeight="1">
      <c r="B85" s="106"/>
      <c r="C85" s="84"/>
      <c r="D85" s="85"/>
      <c r="E85" s="85"/>
      <c r="F85" s="107"/>
      <c r="G85" s="83"/>
      <c r="H85" s="84"/>
      <c r="I85" s="8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7"/>
      <c r="AP85" s="108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10"/>
    </row>
    <row r="86" spans="2:78" ht="7.5" customHeight="1">
      <c r="B86" s="106"/>
      <c r="C86" s="84"/>
      <c r="D86" s="85"/>
      <c r="E86" s="85"/>
      <c r="F86" s="107"/>
      <c r="G86" s="83"/>
      <c r="H86" s="84"/>
      <c r="I86" s="85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7"/>
      <c r="AP86" s="108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10"/>
    </row>
    <row r="87" spans="2:78" ht="7.5" customHeight="1">
      <c r="B87" s="106"/>
      <c r="C87" s="84"/>
      <c r="D87" s="85"/>
      <c r="E87" s="85"/>
      <c r="F87" s="107"/>
      <c r="G87" s="83"/>
      <c r="H87" s="84"/>
      <c r="I87" s="85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7"/>
      <c r="AP87" s="108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10"/>
    </row>
    <row r="88" spans="2:78" ht="7.5" customHeight="1">
      <c r="B88" s="106"/>
      <c r="C88" s="84"/>
      <c r="D88" s="85"/>
      <c r="E88" s="85"/>
      <c r="F88" s="107"/>
      <c r="G88" s="83"/>
      <c r="H88" s="84"/>
      <c r="I88" s="85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7"/>
      <c r="AP88" s="108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10"/>
    </row>
    <row r="89" spans="2:78" ht="7.5" customHeight="1">
      <c r="B89" s="106"/>
      <c r="C89" s="84"/>
      <c r="D89" s="85"/>
      <c r="E89" s="85"/>
      <c r="F89" s="276"/>
      <c r="G89" s="83"/>
      <c r="H89" s="84"/>
      <c r="I89" s="85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7"/>
      <c r="AP89" s="108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10"/>
    </row>
    <row r="90" spans="2:78" ht="7.5" customHeight="1">
      <c r="B90" s="106"/>
      <c r="C90" s="84"/>
      <c r="D90" s="85"/>
      <c r="E90" s="85"/>
      <c r="F90" s="276"/>
      <c r="G90" s="83"/>
      <c r="H90" s="84"/>
      <c r="I90" s="85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7"/>
      <c r="AP90" s="108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10"/>
    </row>
    <row r="91" spans="2:78" ht="7.5" customHeight="1" thickBot="1">
      <c r="B91" s="277"/>
      <c r="C91" s="278"/>
      <c r="D91" s="279"/>
      <c r="E91" s="279"/>
      <c r="F91" s="280"/>
      <c r="G91" s="281"/>
      <c r="H91" s="278"/>
      <c r="I91" s="279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3"/>
      <c r="AP91" s="111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3"/>
    </row>
  </sheetData>
  <sheetProtection formatCells="0" formatColumns="0" formatRows="0" insertColumns="0" insertRows="0" deleteColumns="0" deleteRows="0" selectLockedCells="1"/>
  <mergeCells count="142">
    <mergeCell ref="B89:F91"/>
    <mergeCell ref="G89:I91"/>
    <mergeCell ref="J89:AL91"/>
    <mergeCell ref="B80:F82"/>
    <mergeCell ref="G80:I82"/>
    <mergeCell ref="B86:F88"/>
    <mergeCell ref="G86:I88"/>
    <mergeCell ref="J86:AL88"/>
    <mergeCell ref="B83:F85"/>
    <mergeCell ref="G83:I85"/>
    <mergeCell ref="B71:F73"/>
    <mergeCell ref="G71:I73"/>
    <mergeCell ref="J71:AL73"/>
    <mergeCell ref="B74:F76"/>
    <mergeCell ref="G74:I76"/>
    <mergeCell ref="J74:AL76"/>
    <mergeCell ref="J83:AL85"/>
    <mergeCell ref="B77:F79"/>
    <mergeCell ref="G77:I79"/>
    <mergeCell ref="J77:AL79"/>
    <mergeCell ref="J80:AL82"/>
    <mergeCell ref="B62:F64"/>
    <mergeCell ref="G62:I64"/>
    <mergeCell ref="J62:AL64"/>
    <mergeCell ref="B65:F67"/>
    <mergeCell ref="G65:I67"/>
    <mergeCell ref="J65:AL67"/>
    <mergeCell ref="B68:F70"/>
    <mergeCell ref="G68:I70"/>
    <mergeCell ref="J68:AL70"/>
    <mergeCell ref="B53:F55"/>
    <mergeCell ref="G53:I55"/>
    <mergeCell ref="J53:AL55"/>
    <mergeCell ref="B56:F58"/>
    <mergeCell ref="G56:I58"/>
    <mergeCell ref="J56:AL58"/>
    <mergeCell ref="B59:F61"/>
    <mergeCell ref="G59:I61"/>
    <mergeCell ref="J59:AL61"/>
    <mergeCell ref="B28:F29"/>
    <mergeCell ref="G28:AC29"/>
    <mergeCell ref="G30:G31"/>
    <mergeCell ref="Q30:AC31"/>
    <mergeCell ref="B41:F43"/>
    <mergeCell ref="G41:I43"/>
    <mergeCell ref="J41:AL43"/>
    <mergeCell ref="AD24:AL25"/>
    <mergeCell ref="B50:F52"/>
    <mergeCell ref="G50:I52"/>
    <mergeCell ref="J50:AL52"/>
    <mergeCell ref="B39:F40"/>
    <mergeCell ref="G39:I40"/>
    <mergeCell ref="J39:AL40"/>
    <mergeCell ref="B44:F46"/>
    <mergeCell ref="G44:I46"/>
    <mergeCell ref="J44:AL46"/>
    <mergeCell ref="B22:F27"/>
    <mergeCell ref="AD26:AL27"/>
    <mergeCell ref="AU10:AW12"/>
    <mergeCell ref="AD20:AL21"/>
    <mergeCell ref="B47:F49"/>
    <mergeCell ref="G47:I49"/>
    <mergeCell ref="J47:AL49"/>
    <mergeCell ref="G9:Y15"/>
    <mergeCell ref="J16:M19"/>
    <mergeCell ref="AP19:AT21"/>
    <mergeCell ref="AD34:AL35"/>
    <mergeCell ref="AA16:AA19"/>
    <mergeCell ref="G20:AC21"/>
    <mergeCell ref="AD32:AL33"/>
    <mergeCell ref="Y16:Z19"/>
    <mergeCell ref="AB16:AB19"/>
    <mergeCell ref="AD28:AL29"/>
    <mergeCell ref="G32:AC35"/>
    <mergeCell ref="Q16:Q19"/>
    <mergeCell ref="G22:G23"/>
    <mergeCell ref="B2:AC4"/>
    <mergeCell ref="AP22:BZ23"/>
    <mergeCell ref="AP24:BZ35"/>
    <mergeCell ref="T5:T6"/>
    <mergeCell ref="Q5:S6"/>
    <mergeCell ref="AD30:AL31"/>
    <mergeCell ref="G16:I19"/>
    <mergeCell ref="V16:V19"/>
    <mergeCell ref="AC16:AC19"/>
    <mergeCell ref="G24:AC27"/>
    <mergeCell ref="AX16:BZ18"/>
    <mergeCell ref="AX19:BZ21"/>
    <mergeCell ref="B7:F8"/>
    <mergeCell ref="G7:Y8"/>
    <mergeCell ref="Z7:AC8"/>
    <mergeCell ref="AU19:AW21"/>
    <mergeCell ref="Z9:AC15"/>
    <mergeCell ref="AP7:AT9"/>
    <mergeCell ref="B9:F15"/>
    <mergeCell ref="O16:P19"/>
    <mergeCell ref="B30:F35"/>
    <mergeCell ref="AP16:AT18"/>
    <mergeCell ref="AU16:AW18"/>
    <mergeCell ref="AD22:AL23"/>
    <mergeCell ref="B20:F21"/>
    <mergeCell ref="R16:S19"/>
    <mergeCell ref="B16:F19"/>
    <mergeCell ref="H30:P31"/>
    <mergeCell ref="X16:X19"/>
    <mergeCell ref="T16:U19"/>
    <mergeCell ref="AX2:BZ3"/>
    <mergeCell ref="AP4:AT6"/>
    <mergeCell ref="AU4:AW6"/>
    <mergeCell ref="AX4:BZ6"/>
    <mergeCell ref="U5:V6"/>
    <mergeCell ref="H22:AC23"/>
    <mergeCell ref="W16:W19"/>
    <mergeCell ref="X5:Y6"/>
    <mergeCell ref="Z5:AC6"/>
    <mergeCell ref="N16:N19"/>
    <mergeCell ref="AP2:AT3"/>
    <mergeCell ref="AU2:AW3"/>
    <mergeCell ref="AP13:AT15"/>
    <mergeCell ref="AP10:AT12"/>
    <mergeCell ref="AP80:BZ91"/>
    <mergeCell ref="W5:W6"/>
    <mergeCell ref="AP77:BZ79"/>
    <mergeCell ref="AP65:BZ73"/>
    <mergeCell ref="AP62:BZ64"/>
    <mergeCell ref="AP50:BZ58"/>
    <mergeCell ref="AP47:BZ49"/>
    <mergeCell ref="AU7:AW9"/>
    <mergeCell ref="AU13:AW15"/>
    <mergeCell ref="AX7:BZ9"/>
    <mergeCell ref="AX10:BZ12"/>
    <mergeCell ref="AX13:BZ15"/>
    <mergeCell ref="AP39:AY40"/>
    <mergeCell ref="BQ41:BZ43"/>
    <mergeCell ref="BI41:BP43"/>
    <mergeCell ref="BG41:BH43"/>
    <mergeCell ref="AZ41:BF43"/>
    <mergeCell ref="BQ39:BZ40"/>
    <mergeCell ref="BI39:BP40"/>
    <mergeCell ref="AZ39:BH40"/>
    <mergeCell ref="AW41:AY43"/>
    <mergeCell ref="AP41:AV43"/>
  </mergeCells>
  <dataValidations count="4">
    <dataValidation allowBlank="1" showInputMessage="1" showErrorMessage="1" imeMode="hiragana" sqref="AP80 G7:Y8 AP50 G20:AC21 G28:AC29 G24:H24 G32:H32 AP61:BZ61"/>
    <dataValidation type="list" allowBlank="1" showInputMessage="1" showErrorMessage="1" imeMode="off" sqref="G41:I91 AU4:AW21">
      <formula1>"1,2,3,4,5,6,7,8,9,10,11,12"</formula1>
    </dataValidation>
    <dataValidation type="list" allowBlank="1" showInputMessage="1" showErrorMessage="1" sqref="U5">
      <formula1>"1,2,3,4,5,6,7,8,9,10,11,12"</formula1>
    </dataValidation>
    <dataValidation type="list" allowBlank="1" showInputMessage="1" showErrorMessage="1" sqref="X5:Y6">
      <formula1>"1,2,3,4,5,6,7,8,9,10,11,12,13,14,15,16,17,18,19,20,21,22,23,24,25,26,27,28,29,30,31"</formula1>
    </dataValidation>
  </dataValidation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K91"/>
  <sheetViews>
    <sheetView showGridLines="0" zoomScale="85" zoomScaleNormal="85" zoomScalePageLayoutView="0" workbookViewId="0" topLeftCell="A1">
      <selection activeCell="AP59" sqref="AP59"/>
    </sheetView>
  </sheetViews>
  <sheetFormatPr defaultColWidth="2.125" defaultRowHeight="7.5" customHeight="1"/>
  <cols>
    <col min="1" max="39" width="2.125" style="25" customWidth="1"/>
    <col min="40" max="40" width="2.125" style="26" customWidth="1"/>
    <col min="41" max="16384" width="2.125" style="25" customWidth="1"/>
  </cols>
  <sheetData>
    <row r="1" spans="2:38" ht="7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78" ht="7.5" customHeight="1">
      <c r="B2" s="197" t="s">
        <v>17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24"/>
      <c r="AE2" s="24"/>
      <c r="AF2" s="24"/>
      <c r="AG2" s="24"/>
      <c r="AH2" s="24"/>
      <c r="AI2" s="24"/>
      <c r="AJ2" s="24"/>
      <c r="AK2" s="24"/>
      <c r="AL2" s="24"/>
      <c r="AP2" s="94" t="s">
        <v>14</v>
      </c>
      <c r="AQ2" s="95"/>
      <c r="AR2" s="95"/>
      <c r="AS2" s="95"/>
      <c r="AT2" s="96"/>
      <c r="AU2" s="100" t="s">
        <v>1</v>
      </c>
      <c r="AV2" s="101"/>
      <c r="AW2" s="102"/>
      <c r="AX2" s="121" t="s">
        <v>2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2"/>
    </row>
    <row r="3" spans="2:78" ht="7.5" customHeight="1" thickBo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24"/>
      <c r="AE3" s="24"/>
      <c r="AF3" s="24"/>
      <c r="AG3" s="24"/>
      <c r="AH3" s="24"/>
      <c r="AI3" s="24"/>
      <c r="AJ3" s="24"/>
      <c r="AK3" s="24"/>
      <c r="AL3" s="24"/>
      <c r="AP3" s="97"/>
      <c r="AQ3" s="98"/>
      <c r="AR3" s="98"/>
      <c r="AS3" s="98"/>
      <c r="AT3" s="99"/>
      <c r="AU3" s="103"/>
      <c r="AV3" s="104"/>
      <c r="AW3" s="105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4"/>
    </row>
    <row r="4" spans="2:78" ht="7.5" customHeight="1" thickTop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P4" s="125" t="s">
        <v>233</v>
      </c>
      <c r="AQ4" s="126"/>
      <c r="AR4" s="126"/>
      <c r="AS4" s="126"/>
      <c r="AT4" s="127"/>
      <c r="AU4" s="128" t="s">
        <v>238</v>
      </c>
      <c r="AV4" s="129"/>
      <c r="AW4" s="126"/>
      <c r="AX4" s="130" t="s">
        <v>194</v>
      </c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1"/>
    </row>
    <row r="5" spans="2:78" ht="7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27"/>
      <c r="M5" s="27"/>
      <c r="N5" s="27"/>
      <c r="O5" s="27"/>
      <c r="P5" s="55"/>
      <c r="Q5" s="132">
        <v>2016</v>
      </c>
      <c r="R5" s="132"/>
      <c r="S5" s="132"/>
      <c r="T5" s="114" t="s">
        <v>0</v>
      </c>
      <c r="U5" s="132">
        <v>5</v>
      </c>
      <c r="V5" s="132"/>
      <c r="W5" s="114" t="s">
        <v>1</v>
      </c>
      <c r="X5" s="141">
        <v>1</v>
      </c>
      <c r="Y5" s="141"/>
      <c r="Z5" s="142" t="s">
        <v>72</v>
      </c>
      <c r="AA5" s="142"/>
      <c r="AB5" s="142"/>
      <c r="AC5" s="142"/>
      <c r="AE5" s="28"/>
      <c r="AF5" s="28"/>
      <c r="AG5" s="28"/>
      <c r="AH5" s="28"/>
      <c r="AI5" s="28"/>
      <c r="AJ5" s="28"/>
      <c r="AK5" s="28"/>
      <c r="AL5" s="28"/>
      <c r="AP5" s="106"/>
      <c r="AQ5" s="85"/>
      <c r="AR5" s="85"/>
      <c r="AS5" s="85"/>
      <c r="AT5" s="107"/>
      <c r="AU5" s="83"/>
      <c r="AV5" s="84"/>
      <c r="AW5" s="85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7"/>
    </row>
    <row r="6" spans="2:78" ht="7.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54"/>
      <c r="Q6" s="133"/>
      <c r="R6" s="133"/>
      <c r="S6" s="133"/>
      <c r="T6" s="114"/>
      <c r="U6" s="133"/>
      <c r="V6" s="133"/>
      <c r="W6" s="114"/>
      <c r="X6" s="141"/>
      <c r="Y6" s="141"/>
      <c r="Z6" s="142"/>
      <c r="AA6" s="142"/>
      <c r="AB6" s="142"/>
      <c r="AC6" s="142"/>
      <c r="AE6" s="28"/>
      <c r="AF6" s="28"/>
      <c r="AG6" s="28"/>
      <c r="AH6" s="28"/>
      <c r="AI6" s="28"/>
      <c r="AJ6" s="28"/>
      <c r="AK6" s="28"/>
      <c r="AL6" s="28"/>
      <c r="AP6" s="106"/>
      <c r="AQ6" s="85"/>
      <c r="AR6" s="85"/>
      <c r="AS6" s="85"/>
      <c r="AT6" s="107"/>
      <c r="AU6" s="83"/>
      <c r="AV6" s="84"/>
      <c r="AW6" s="85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7"/>
    </row>
    <row r="7" spans="2:78" ht="7.5" customHeight="1">
      <c r="B7" s="174" t="s">
        <v>196</v>
      </c>
      <c r="C7" s="175"/>
      <c r="D7" s="175"/>
      <c r="E7" s="175"/>
      <c r="F7" s="175"/>
      <c r="G7" s="176" t="str">
        <f>PHONETIC(G9)</f>
        <v>マイニチ　タロウ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  <c r="Z7" s="180" t="s">
        <v>12</v>
      </c>
      <c r="AA7" s="181"/>
      <c r="AB7" s="181"/>
      <c r="AC7" s="182"/>
      <c r="AE7" s="28"/>
      <c r="AF7" s="28"/>
      <c r="AG7" s="28"/>
      <c r="AH7" s="28"/>
      <c r="AI7" s="28"/>
      <c r="AJ7" s="28"/>
      <c r="AK7" s="28"/>
      <c r="AL7" s="28"/>
      <c r="AP7" s="106"/>
      <c r="AQ7" s="85"/>
      <c r="AR7" s="85"/>
      <c r="AS7" s="85"/>
      <c r="AT7" s="107"/>
      <c r="AU7" s="83"/>
      <c r="AV7" s="84"/>
      <c r="AW7" s="85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</row>
    <row r="8" spans="2:78" ht="7.5" customHeight="1">
      <c r="B8" s="157"/>
      <c r="C8" s="158"/>
      <c r="D8" s="158"/>
      <c r="E8" s="158"/>
      <c r="F8" s="15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9"/>
      <c r="Z8" s="183"/>
      <c r="AA8" s="184"/>
      <c r="AB8" s="184"/>
      <c r="AC8" s="185"/>
      <c r="AE8" s="28"/>
      <c r="AF8" s="28"/>
      <c r="AG8" s="28"/>
      <c r="AH8" s="28"/>
      <c r="AI8" s="28"/>
      <c r="AJ8" s="28"/>
      <c r="AK8" s="28"/>
      <c r="AL8" s="28"/>
      <c r="AP8" s="106"/>
      <c r="AQ8" s="85"/>
      <c r="AR8" s="85"/>
      <c r="AS8" s="85"/>
      <c r="AT8" s="107"/>
      <c r="AU8" s="83"/>
      <c r="AV8" s="84"/>
      <c r="AW8" s="85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7"/>
    </row>
    <row r="9" spans="2:78" ht="7.5" customHeight="1">
      <c r="B9" s="146" t="s">
        <v>3</v>
      </c>
      <c r="C9" s="147"/>
      <c r="D9" s="147"/>
      <c r="E9" s="147"/>
      <c r="F9" s="147"/>
      <c r="G9" s="250" t="s">
        <v>193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1"/>
      <c r="Z9" s="189" t="s">
        <v>197</v>
      </c>
      <c r="AA9" s="190"/>
      <c r="AB9" s="190"/>
      <c r="AC9" s="191"/>
      <c r="AE9" s="28"/>
      <c r="AF9" s="28"/>
      <c r="AG9" s="28"/>
      <c r="AH9" s="28"/>
      <c r="AI9" s="28"/>
      <c r="AJ9" s="28"/>
      <c r="AK9" s="28"/>
      <c r="AL9" s="28"/>
      <c r="AP9" s="106"/>
      <c r="AQ9" s="85"/>
      <c r="AR9" s="85"/>
      <c r="AS9" s="85"/>
      <c r="AT9" s="107"/>
      <c r="AU9" s="83"/>
      <c r="AV9" s="84"/>
      <c r="AW9" s="85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</row>
    <row r="10" spans="2:78" ht="7.5" customHeight="1">
      <c r="B10" s="148"/>
      <c r="C10" s="149"/>
      <c r="D10" s="149"/>
      <c r="E10" s="149"/>
      <c r="F10" s="149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3"/>
      <c r="Z10" s="152"/>
      <c r="AA10" s="153"/>
      <c r="AB10" s="153"/>
      <c r="AC10" s="154"/>
      <c r="AE10" s="28"/>
      <c r="AF10" s="28"/>
      <c r="AG10" s="28"/>
      <c r="AH10" s="28"/>
      <c r="AI10" s="28"/>
      <c r="AJ10" s="28"/>
      <c r="AK10" s="28"/>
      <c r="AL10" s="28"/>
      <c r="AP10" s="106"/>
      <c r="AQ10" s="85"/>
      <c r="AR10" s="85"/>
      <c r="AS10" s="85"/>
      <c r="AT10" s="107"/>
      <c r="AU10" s="83"/>
      <c r="AV10" s="84"/>
      <c r="AW10" s="8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</row>
    <row r="11" spans="2:78" ht="7.5" customHeight="1">
      <c r="B11" s="148"/>
      <c r="C11" s="149"/>
      <c r="D11" s="149"/>
      <c r="E11" s="149"/>
      <c r="F11" s="149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3"/>
      <c r="Z11" s="152"/>
      <c r="AA11" s="153"/>
      <c r="AB11" s="153"/>
      <c r="AC11" s="154"/>
      <c r="AE11" s="28"/>
      <c r="AF11" s="28"/>
      <c r="AG11" s="28"/>
      <c r="AH11" s="28"/>
      <c r="AI11" s="28"/>
      <c r="AJ11" s="28"/>
      <c r="AK11" s="28"/>
      <c r="AL11" s="28"/>
      <c r="AP11" s="106"/>
      <c r="AQ11" s="85"/>
      <c r="AR11" s="85"/>
      <c r="AS11" s="85"/>
      <c r="AT11" s="107"/>
      <c r="AU11" s="83"/>
      <c r="AV11" s="84"/>
      <c r="AW11" s="85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</row>
    <row r="12" spans="2:78" ht="7.5" customHeight="1">
      <c r="B12" s="148"/>
      <c r="C12" s="149"/>
      <c r="D12" s="149"/>
      <c r="E12" s="149"/>
      <c r="F12" s="149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3"/>
      <c r="Z12" s="152"/>
      <c r="AA12" s="153"/>
      <c r="AB12" s="153"/>
      <c r="AC12" s="154"/>
      <c r="AE12" s="28"/>
      <c r="AF12" s="28"/>
      <c r="AG12" s="28"/>
      <c r="AH12" s="28"/>
      <c r="AI12" s="28"/>
      <c r="AJ12" s="28"/>
      <c r="AK12" s="28"/>
      <c r="AL12" s="28"/>
      <c r="AP12" s="106"/>
      <c r="AQ12" s="85"/>
      <c r="AR12" s="85"/>
      <c r="AS12" s="85"/>
      <c r="AT12" s="107"/>
      <c r="AU12" s="83"/>
      <c r="AV12" s="84"/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</row>
    <row r="13" spans="2:78" ht="7.5" customHeight="1">
      <c r="B13" s="148"/>
      <c r="C13" s="149"/>
      <c r="D13" s="149"/>
      <c r="E13" s="149"/>
      <c r="F13" s="149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3"/>
      <c r="Z13" s="152"/>
      <c r="AA13" s="153"/>
      <c r="AB13" s="153"/>
      <c r="AC13" s="154"/>
      <c r="AE13" s="28"/>
      <c r="AF13" s="28"/>
      <c r="AG13" s="28"/>
      <c r="AH13" s="28"/>
      <c r="AI13" s="28"/>
      <c r="AJ13" s="28"/>
      <c r="AK13" s="28"/>
      <c r="AL13" s="28"/>
      <c r="AP13" s="106"/>
      <c r="AQ13" s="85"/>
      <c r="AR13" s="85"/>
      <c r="AS13" s="85"/>
      <c r="AT13" s="107"/>
      <c r="AU13" s="83"/>
      <c r="AV13" s="84"/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</row>
    <row r="14" spans="2:78" ht="7.5" customHeight="1">
      <c r="B14" s="148"/>
      <c r="C14" s="149"/>
      <c r="D14" s="149"/>
      <c r="E14" s="149"/>
      <c r="F14" s="149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3"/>
      <c r="Z14" s="152"/>
      <c r="AA14" s="153"/>
      <c r="AB14" s="153"/>
      <c r="AC14" s="154"/>
      <c r="AE14" s="28"/>
      <c r="AF14" s="28"/>
      <c r="AG14" s="28"/>
      <c r="AH14" s="28"/>
      <c r="AI14" s="28"/>
      <c r="AJ14" s="28"/>
      <c r="AK14" s="28"/>
      <c r="AL14" s="28"/>
      <c r="AP14" s="106"/>
      <c r="AQ14" s="85"/>
      <c r="AR14" s="85"/>
      <c r="AS14" s="85"/>
      <c r="AT14" s="107"/>
      <c r="AU14" s="83"/>
      <c r="AV14" s="84"/>
      <c r="AW14" s="85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</row>
    <row r="15" spans="2:78" ht="7.5" customHeight="1">
      <c r="B15" s="195"/>
      <c r="C15" s="196"/>
      <c r="D15" s="196"/>
      <c r="E15" s="196"/>
      <c r="F15" s="196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5"/>
      <c r="Z15" s="192"/>
      <c r="AA15" s="193"/>
      <c r="AB15" s="193"/>
      <c r="AC15" s="194"/>
      <c r="AE15" s="28"/>
      <c r="AF15" s="28"/>
      <c r="AG15" s="28"/>
      <c r="AH15" s="28"/>
      <c r="AI15" s="28"/>
      <c r="AJ15" s="28"/>
      <c r="AK15" s="28"/>
      <c r="AL15" s="28"/>
      <c r="AP15" s="106"/>
      <c r="AQ15" s="85"/>
      <c r="AR15" s="85"/>
      <c r="AS15" s="85"/>
      <c r="AT15" s="107"/>
      <c r="AU15" s="83"/>
      <c r="AV15" s="84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</row>
    <row r="16" spans="2:78" ht="7.5" customHeight="1">
      <c r="B16" s="155" t="s">
        <v>4</v>
      </c>
      <c r="C16" s="156"/>
      <c r="D16" s="156"/>
      <c r="E16" s="156"/>
      <c r="F16" s="162"/>
      <c r="G16" s="210" t="s">
        <v>13</v>
      </c>
      <c r="H16" s="211"/>
      <c r="I16" s="211"/>
      <c r="J16" s="159">
        <v>1987</v>
      </c>
      <c r="K16" s="159"/>
      <c r="L16" s="159"/>
      <c r="M16" s="159"/>
      <c r="N16" s="143" t="s">
        <v>0</v>
      </c>
      <c r="O16" s="159">
        <v>10</v>
      </c>
      <c r="P16" s="159"/>
      <c r="Q16" s="143" t="s">
        <v>1</v>
      </c>
      <c r="R16" s="159">
        <v>1</v>
      </c>
      <c r="S16" s="159"/>
      <c r="T16" s="169" t="s">
        <v>5</v>
      </c>
      <c r="U16" s="169"/>
      <c r="V16" s="216"/>
      <c r="W16" s="138" t="s">
        <v>198</v>
      </c>
      <c r="X16" s="143" t="s">
        <v>199</v>
      </c>
      <c r="Y16" s="159">
        <v>28</v>
      </c>
      <c r="Z16" s="159"/>
      <c r="AA16" s="143" t="s">
        <v>200</v>
      </c>
      <c r="AB16" s="239" t="s">
        <v>201</v>
      </c>
      <c r="AC16" s="219"/>
      <c r="AE16" s="28"/>
      <c r="AF16" s="28"/>
      <c r="AG16" s="28"/>
      <c r="AH16" s="28"/>
      <c r="AI16" s="28"/>
      <c r="AJ16" s="28"/>
      <c r="AK16" s="28"/>
      <c r="AL16" s="28"/>
      <c r="AP16" s="106"/>
      <c r="AQ16" s="85"/>
      <c r="AR16" s="85"/>
      <c r="AS16" s="85"/>
      <c r="AT16" s="107"/>
      <c r="AU16" s="83"/>
      <c r="AV16" s="84"/>
      <c r="AW16" s="85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7"/>
    </row>
    <row r="17" spans="2:78" ht="7.5" customHeight="1">
      <c r="B17" s="163"/>
      <c r="C17" s="164"/>
      <c r="D17" s="164"/>
      <c r="E17" s="164"/>
      <c r="F17" s="165"/>
      <c r="G17" s="212"/>
      <c r="H17" s="213"/>
      <c r="I17" s="213"/>
      <c r="J17" s="160"/>
      <c r="K17" s="160"/>
      <c r="L17" s="160"/>
      <c r="M17" s="160"/>
      <c r="N17" s="144"/>
      <c r="O17" s="160"/>
      <c r="P17" s="160"/>
      <c r="Q17" s="144"/>
      <c r="R17" s="160"/>
      <c r="S17" s="160"/>
      <c r="T17" s="170"/>
      <c r="U17" s="170"/>
      <c r="V17" s="217"/>
      <c r="W17" s="139"/>
      <c r="X17" s="144"/>
      <c r="Y17" s="160"/>
      <c r="Z17" s="160"/>
      <c r="AA17" s="144"/>
      <c r="AB17" s="240"/>
      <c r="AC17" s="220"/>
      <c r="AE17" s="28"/>
      <c r="AF17" s="28"/>
      <c r="AG17" s="28"/>
      <c r="AH17" s="28"/>
      <c r="AI17" s="28"/>
      <c r="AJ17" s="28"/>
      <c r="AK17" s="28"/>
      <c r="AL17" s="28"/>
      <c r="AP17" s="106"/>
      <c r="AQ17" s="85"/>
      <c r="AR17" s="85"/>
      <c r="AS17" s="85"/>
      <c r="AT17" s="107"/>
      <c r="AU17" s="83"/>
      <c r="AV17" s="84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/>
    </row>
    <row r="18" spans="2:78" ht="7.5" customHeight="1">
      <c r="B18" s="163"/>
      <c r="C18" s="164"/>
      <c r="D18" s="164"/>
      <c r="E18" s="164"/>
      <c r="F18" s="165"/>
      <c r="G18" s="212"/>
      <c r="H18" s="213"/>
      <c r="I18" s="213"/>
      <c r="J18" s="160"/>
      <c r="K18" s="160"/>
      <c r="L18" s="160"/>
      <c r="M18" s="160"/>
      <c r="N18" s="144"/>
      <c r="O18" s="160"/>
      <c r="P18" s="160"/>
      <c r="Q18" s="144"/>
      <c r="R18" s="160"/>
      <c r="S18" s="160"/>
      <c r="T18" s="170"/>
      <c r="U18" s="170"/>
      <c r="V18" s="217"/>
      <c r="W18" s="139"/>
      <c r="X18" s="144"/>
      <c r="Y18" s="160"/>
      <c r="Z18" s="160"/>
      <c r="AA18" s="144"/>
      <c r="AB18" s="240"/>
      <c r="AC18" s="220"/>
      <c r="AE18" s="28"/>
      <c r="AF18" s="28"/>
      <c r="AG18" s="28"/>
      <c r="AH18" s="28"/>
      <c r="AI18" s="28"/>
      <c r="AJ18" s="28"/>
      <c r="AK18" s="28"/>
      <c r="AL18" s="28"/>
      <c r="AP18" s="106"/>
      <c r="AQ18" s="85"/>
      <c r="AR18" s="85"/>
      <c r="AS18" s="85"/>
      <c r="AT18" s="107"/>
      <c r="AU18" s="83"/>
      <c r="AV18" s="84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/>
    </row>
    <row r="19" spans="2:78" ht="7.5" customHeight="1" thickBot="1">
      <c r="B19" s="166"/>
      <c r="C19" s="167"/>
      <c r="D19" s="167"/>
      <c r="E19" s="167"/>
      <c r="F19" s="168"/>
      <c r="G19" s="214"/>
      <c r="H19" s="215"/>
      <c r="I19" s="215"/>
      <c r="J19" s="161"/>
      <c r="K19" s="161"/>
      <c r="L19" s="161"/>
      <c r="M19" s="161"/>
      <c r="N19" s="145"/>
      <c r="O19" s="161"/>
      <c r="P19" s="161"/>
      <c r="Q19" s="145"/>
      <c r="R19" s="161"/>
      <c r="S19" s="161"/>
      <c r="T19" s="171"/>
      <c r="U19" s="171"/>
      <c r="V19" s="218"/>
      <c r="W19" s="140"/>
      <c r="X19" s="145"/>
      <c r="Y19" s="161"/>
      <c r="Z19" s="161"/>
      <c r="AA19" s="145"/>
      <c r="AB19" s="241"/>
      <c r="AC19" s="221"/>
      <c r="AP19" s="106"/>
      <c r="AQ19" s="85"/>
      <c r="AR19" s="85"/>
      <c r="AS19" s="85"/>
      <c r="AT19" s="107"/>
      <c r="AU19" s="83"/>
      <c r="AV19" s="84"/>
      <c r="AW19" s="85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/>
    </row>
    <row r="20" spans="2:78" ht="7.5" customHeight="1">
      <c r="B20" s="155" t="s">
        <v>202</v>
      </c>
      <c r="C20" s="156"/>
      <c r="D20" s="156"/>
      <c r="E20" s="156"/>
      <c r="F20" s="156"/>
      <c r="G20" s="229" t="str">
        <f>PHONETIC(G24)</f>
        <v>トウキョウトチヨダクマルノウチ1-5-1　シンマルノウチビル11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30"/>
      <c r="AD20" s="247" t="s">
        <v>16</v>
      </c>
      <c r="AE20" s="248"/>
      <c r="AF20" s="248"/>
      <c r="AG20" s="248"/>
      <c r="AH20" s="248"/>
      <c r="AI20" s="248"/>
      <c r="AJ20" s="248"/>
      <c r="AK20" s="248"/>
      <c r="AL20" s="249"/>
      <c r="AP20" s="106"/>
      <c r="AQ20" s="85"/>
      <c r="AR20" s="85"/>
      <c r="AS20" s="85"/>
      <c r="AT20" s="107"/>
      <c r="AU20" s="83"/>
      <c r="AV20" s="84"/>
      <c r="AW20" s="85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</row>
    <row r="21" spans="2:78" ht="7.5" customHeight="1">
      <c r="B21" s="157"/>
      <c r="C21" s="158"/>
      <c r="D21" s="158"/>
      <c r="E21" s="158"/>
      <c r="F21" s="158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2"/>
      <c r="AD21" s="236"/>
      <c r="AE21" s="237"/>
      <c r="AF21" s="237"/>
      <c r="AG21" s="237"/>
      <c r="AH21" s="237"/>
      <c r="AI21" s="237"/>
      <c r="AJ21" s="237"/>
      <c r="AK21" s="237"/>
      <c r="AL21" s="238"/>
      <c r="AP21" s="256"/>
      <c r="AQ21" s="188"/>
      <c r="AR21" s="188"/>
      <c r="AS21" s="188"/>
      <c r="AT21" s="257"/>
      <c r="AU21" s="186"/>
      <c r="AV21" s="187"/>
      <c r="AW21" s="188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3"/>
    </row>
    <row r="22" spans="2:78" ht="7.5" customHeight="1">
      <c r="B22" s="146" t="s">
        <v>6</v>
      </c>
      <c r="C22" s="147"/>
      <c r="D22" s="147"/>
      <c r="E22" s="147"/>
      <c r="F22" s="147"/>
      <c r="G22" s="144" t="s">
        <v>203</v>
      </c>
      <c r="H22" s="134" t="s">
        <v>204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152" t="s">
        <v>205</v>
      </c>
      <c r="AE22" s="153"/>
      <c r="AF22" s="153"/>
      <c r="AG22" s="153"/>
      <c r="AH22" s="153"/>
      <c r="AI22" s="153"/>
      <c r="AJ22" s="153"/>
      <c r="AK22" s="153"/>
      <c r="AL22" s="154"/>
      <c r="AP22" s="198" t="s">
        <v>206</v>
      </c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200"/>
    </row>
    <row r="23" spans="2:78" ht="7.5" customHeight="1">
      <c r="B23" s="148"/>
      <c r="C23" s="149"/>
      <c r="D23" s="149"/>
      <c r="E23" s="149"/>
      <c r="F23" s="149"/>
      <c r="G23" s="1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7"/>
      <c r="AD23" s="152"/>
      <c r="AE23" s="153"/>
      <c r="AF23" s="153"/>
      <c r="AG23" s="153"/>
      <c r="AH23" s="153"/>
      <c r="AI23" s="153"/>
      <c r="AJ23" s="153"/>
      <c r="AK23" s="153"/>
      <c r="AL23" s="154"/>
      <c r="AP23" s="201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3"/>
    </row>
    <row r="24" spans="2:78" ht="7.5" customHeight="1">
      <c r="B24" s="148"/>
      <c r="C24" s="149"/>
      <c r="D24" s="149"/>
      <c r="E24" s="149"/>
      <c r="F24" s="149"/>
      <c r="G24" s="222" t="s">
        <v>195</v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3"/>
      <c r="AD24" s="242" t="s">
        <v>15</v>
      </c>
      <c r="AE24" s="243"/>
      <c r="AF24" s="243"/>
      <c r="AG24" s="243"/>
      <c r="AH24" s="243"/>
      <c r="AI24" s="243"/>
      <c r="AJ24" s="243"/>
      <c r="AK24" s="243"/>
      <c r="AL24" s="244"/>
      <c r="AP24" s="108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0"/>
    </row>
    <row r="25" spans="2:78" ht="7.5" customHeight="1">
      <c r="B25" s="148"/>
      <c r="C25" s="149"/>
      <c r="D25" s="149"/>
      <c r="E25" s="149"/>
      <c r="F25" s="149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3"/>
      <c r="AD25" s="236"/>
      <c r="AE25" s="237"/>
      <c r="AF25" s="237"/>
      <c r="AG25" s="237"/>
      <c r="AH25" s="237"/>
      <c r="AI25" s="237"/>
      <c r="AJ25" s="237"/>
      <c r="AK25" s="237"/>
      <c r="AL25" s="238"/>
      <c r="AP25" s="108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0"/>
    </row>
    <row r="26" spans="2:78" ht="7.5" customHeight="1">
      <c r="B26" s="148"/>
      <c r="C26" s="149"/>
      <c r="D26" s="149"/>
      <c r="E26" s="149"/>
      <c r="F26" s="14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3"/>
      <c r="AD26" s="152" t="s">
        <v>207</v>
      </c>
      <c r="AE26" s="153"/>
      <c r="AF26" s="153"/>
      <c r="AG26" s="153"/>
      <c r="AH26" s="153"/>
      <c r="AI26" s="153"/>
      <c r="AJ26" s="153"/>
      <c r="AK26" s="153"/>
      <c r="AL26" s="154"/>
      <c r="AP26" s="108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10"/>
    </row>
    <row r="27" spans="2:78" ht="7.5" customHeight="1">
      <c r="B27" s="195"/>
      <c r="C27" s="196"/>
      <c r="D27" s="196"/>
      <c r="E27" s="196"/>
      <c r="F27" s="196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5"/>
      <c r="AD27" s="192"/>
      <c r="AE27" s="193"/>
      <c r="AF27" s="193"/>
      <c r="AG27" s="193"/>
      <c r="AH27" s="193"/>
      <c r="AI27" s="193"/>
      <c r="AJ27" s="193"/>
      <c r="AK27" s="193"/>
      <c r="AL27" s="194"/>
      <c r="AP27" s="108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10"/>
    </row>
    <row r="28" spans="2:78" ht="7.5" customHeight="1">
      <c r="B28" s="155" t="s">
        <v>208</v>
      </c>
      <c r="C28" s="156"/>
      <c r="D28" s="156"/>
      <c r="E28" s="156"/>
      <c r="F28" s="156"/>
      <c r="G28" s="267">
        <f>PHONETIC(G32)</f>
      </c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8"/>
      <c r="AD28" s="242" t="s">
        <v>209</v>
      </c>
      <c r="AE28" s="243"/>
      <c r="AF28" s="243"/>
      <c r="AG28" s="243"/>
      <c r="AH28" s="243"/>
      <c r="AI28" s="243"/>
      <c r="AJ28" s="243"/>
      <c r="AK28" s="243"/>
      <c r="AL28" s="244"/>
      <c r="AP28" s="108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10"/>
    </row>
    <row r="29" spans="2:78" ht="7.5" customHeight="1">
      <c r="B29" s="157"/>
      <c r="C29" s="158"/>
      <c r="D29" s="158"/>
      <c r="E29" s="158"/>
      <c r="F29" s="158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70"/>
      <c r="AD29" s="236"/>
      <c r="AE29" s="237"/>
      <c r="AF29" s="237"/>
      <c r="AG29" s="237"/>
      <c r="AH29" s="237"/>
      <c r="AI29" s="237"/>
      <c r="AJ29" s="237"/>
      <c r="AK29" s="237"/>
      <c r="AL29" s="238"/>
      <c r="AP29" s="108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10"/>
    </row>
    <row r="30" spans="2:78" ht="7.5" customHeight="1">
      <c r="B30" s="146" t="s">
        <v>9</v>
      </c>
      <c r="C30" s="147"/>
      <c r="D30" s="147"/>
      <c r="E30" s="147"/>
      <c r="F30" s="147"/>
      <c r="G30" s="144" t="s">
        <v>210</v>
      </c>
      <c r="H30" s="134"/>
      <c r="I30" s="134"/>
      <c r="J30" s="134"/>
      <c r="K30" s="134"/>
      <c r="L30" s="134"/>
      <c r="M30" s="134"/>
      <c r="N30" s="134"/>
      <c r="O30" s="134"/>
      <c r="P30" s="134"/>
      <c r="Q30" s="271" t="s">
        <v>211</v>
      </c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3"/>
      <c r="AD30" s="204"/>
      <c r="AE30" s="205"/>
      <c r="AF30" s="205"/>
      <c r="AG30" s="205"/>
      <c r="AH30" s="205"/>
      <c r="AI30" s="205"/>
      <c r="AJ30" s="205"/>
      <c r="AK30" s="205"/>
      <c r="AL30" s="206"/>
      <c r="AP30" s="108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10"/>
    </row>
    <row r="31" spans="2:78" ht="7.5" customHeight="1">
      <c r="B31" s="148"/>
      <c r="C31" s="149"/>
      <c r="D31" s="149"/>
      <c r="E31" s="149"/>
      <c r="F31" s="149"/>
      <c r="G31" s="144"/>
      <c r="H31" s="136"/>
      <c r="I31" s="136"/>
      <c r="J31" s="136"/>
      <c r="K31" s="136"/>
      <c r="L31" s="136"/>
      <c r="M31" s="136"/>
      <c r="N31" s="136"/>
      <c r="O31" s="136"/>
      <c r="P31" s="136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5"/>
      <c r="AD31" s="207"/>
      <c r="AE31" s="208"/>
      <c r="AF31" s="208"/>
      <c r="AG31" s="208"/>
      <c r="AH31" s="208"/>
      <c r="AI31" s="208"/>
      <c r="AJ31" s="208"/>
      <c r="AK31" s="208"/>
      <c r="AL31" s="209"/>
      <c r="AP31" s="108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10"/>
    </row>
    <row r="32" spans="2:78" ht="7.5" customHeight="1">
      <c r="B32" s="148"/>
      <c r="C32" s="149"/>
      <c r="D32" s="149"/>
      <c r="E32" s="149"/>
      <c r="F32" s="14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3"/>
      <c r="AD32" s="233" t="s">
        <v>73</v>
      </c>
      <c r="AE32" s="234"/>
      <c r="AF32" s="234"/>
      <c r="AG32" s="234"/>
      <c r="AH32" s="234"/>
      <c r="AI32" s="234"/>
      <c r="AJ32" s="234"/>
      <c r="AK32" s="234"/>
      <c r="AL32" s="235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10"/>
    </row>
    <row r="33" spans="2:78" ht="7.5" customHeight="1">
      <c r="B33" s="148"/>
      <c r="C33" s="149"/>
      <c r="D33" s="149"/>
      <c r="E33" s="149"/>
      <c r="F33" s="14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3"/>
      <c r="AD33" s="236"/>
      <c r="AE33" s="237"/>
      <c r="AF33" s="237"/>
      <c r="AG33" s="237"/>
      <c r="AH33" s="237"/>
      <c r="AI33" s="237"/>
      <c r="AJ33" s="237"/>
      <c r="AK33" s="237"/>
      <c r="AL33" s="238"/>
      <c r="AP33" s="108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10"/>
    </row>
    <row r="34" spans="2:78" ht="7.5" customHeight="1">
      <c r="B34" s="148"/>
      <c r="C34" s="149"/>
      <c r="D34" s="149"/>
      <c r="E34" s="149"/>
      <c r="F34" s="149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3"/>
      <c r="AD34" s="204"/>
      <c r="AE34" s="205"/>
      <c r="AF34" s="205"/>
      <c r="AG34" s="205"/>
      <c r="AH34" s="205"/>
      <c r="AI34" s="205"/>
      <c r="AJ34" s="205"/>
      <c r="AK34" s="205"/>
      <c r="AL34" s="206"/>
      <c r="AP34" s="108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10"/>
    </row>
    <row r="35" spans="2:78" ht="7.5" customHeight="1" thickBot="1">
      <c r="B35" s="150"/>
      <c r="C35" s="151"/>
      <c r="D35" s="151"/>
      <c r="E35" s="151"/>
      <c r="F35" s="151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6"/>
      <c r="AD35" s="226"/>
      <c r="AE35" s="227"/>
      <c r="AF35" s="227"/>
      <c r="AG35" s="227"/>
      <c r="AH35" s="227"/>
      <c r="AI35" s="227"/>
      <c r="AJ35" s="227"/>
      <c r="AK35" s="227"/>
      <c r="AL35" s="228"/>
      <c r="AP35" s="111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3"/>
    </row>
    <row r="38" ht="7.5" customHeight="1" thickBot="1"/>
    <row r="39" spans="2:78" ht="7.5" customHeight="1">
      <c r="B39" s="94" t="s">
        <v>14</v>
      </c>
      <c r="C39" s="95"/>
      <c r="D39" s="95"/>
      <c r="E39" s="95"/>
      <c r="F39" s="96"/>
      <c r="G39" s="100" t="s">
        <v>1</v>
      </c>
      <c r="H39" s="101"/>
      <c r="I39" s="102"/>
      <c r="J39" s="121" t="s">
        <v>10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P39" s="88" t="s">
        <v>191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3" t="s">
        <v>192</v>
      </c>
      <c r="BA39" s="63"/>
      <c r="BB39" s="63"/>
      <c r="BC39" s="63"/>
      <c r="BD39" s="63"/>
      <c r="BE39" s="63"/>
      <c r="BF39" s="63"/>
      <c r="BG39" s="63"/>
      <c r="BH39" s="63"/>
      <c r="BI39" s="67" t="s">
        <v>7</v>
      </c>
      <c r="BJ39" s="67"/>
      <c r="BK39" s="67"/>
      <c r="BL39" s="67"/>
      <c r="BM39" s="67"/>
      <c r="BN39" s="67"/>
      <c r="BO39" s="67"/>
      <c r="BP39" s="67"/>
      <c r="BQ39" s="63" t="s">
        <v>8</v>
      </c>
      <c r="BR39" s="63"/>
      <c r="BS39" s="63"/>
      <c r="BT39" s="63"/>
      <c r="BU39" s="63"/>
      <c r="BV39" s="63"/>
      <c r="BW39" s="63"/>
      <c r="BX39" s="63"/>
      <c r="BY39" s="63"/>
      <c r="BZ39" s="64"/>
    </row>
    <row r="40" spans="2:78" ht="7.5" customHeight="1" thickBot="1">
      <c r="B40" s="97"/>
      <c r="C40" s="98"/>
      <c r="D40" s="98"/>
      <c r="E40" s="98"/>
      <c r="F40" s="99"/>
      <c r="G40" s="103"/>
      <c r="H40" s="104"/>
      <c r="I40" s="105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  <c r="AP40" s="89"/>
      <c r="AQ40" s="68"/>
      <c r="AR40" s="68"/>
      <c r="AS40" s="68"/>
      <c r="AT40" s="68"/>
      <c r="AU40" s="68"/>
      <c r="AV40" s="68"/>
      <c r="AW40" s="68"/>
      <c r="AX40" s="68"/>
      <c r="AY40" s="68"/>
      <c r="AZ40" s="65"/>
      <c r="BA40" s="65"/>
      <c r="BB40" s="65"/>
      <c r="BC40" s="65"/>
      <c r="BD40" s="65"/>
      <c r="BE40" s="65"/>
      <c r="BF40" s="65"/>
      <c r="BG40" s="65"/>
      <c r="BH40" s="65"/>
      <c r="BI40" s="68"/>
      <c r="BJ40" s="68"/>
      <c r="BK40" s="68"/>
      <c r="BL40" s="68"/>
      <c r="BM40" s="68"/>
      <c r="BN40" s="68"/>
      <c r="BO40" s="68"/>
      <c r="BP40" s="68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2:78" ht="7.5" customHeight="1" thickTop="1">
      <c r="B41" s="125"/>
      <c r="C41" s="129"/>
      <c r="D41" s="126"/>
      <c r="E41" s="126"/>
      <c r="F41" s="127"/>
      <c r="G41" s="128"/>
      <c r="H41" s="129"/>
      <c r="I41" s="126"/>
      <c r="J41" s="299" t="s">
        <v>212</v>
      </c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1"/>
      <c r="AP41" s="75">
        <v>400</v>
      </c>
      <c r="AQ41" s="59"/>
      <c r="AR41" s="59"/>
      <c r="AS41" s="59"/>
      <c r="AT41" s="59"/>
      <c r="AU41" s="59"/>
      <c r="AV41" s="60"/>
      <c r="AW41" s="71" t="s">
        <v>213</v>
      </c>
      <c r="AX41" s="72"/>
      <c r="AY41" s="72"/>
      <c r="AZ41" s="59">
        <v>0</v>
      </c>
      <c r="BA41" s="59"/>
      <c r="BB41" s="59"/>
      <c r="BC41" s="59"/>
      <c r="BD41" s="59"/>
      <c r="BE41" s="59"/>
      <c r="BF41" s="60"/>
      <c r="BG41" s="71" t="s">
        <v>214</v>
      </c>
      <c r="BH41" s="72"/>
      <c r="BI41" s="90" t="s">
        <v>215</v>
      </c>
      <c r="BJ41" s="90"/>
      <c r="BK41" s="90"/>
      <c r="BL41" s="90"/>
      <c r="BM41" s="90"/>
      <c r="BN41" s="90"/>
      <c r="BO41" s="90"/>
      <c r="BP41" s="90"/>
      <c r="BQ41" s="90" t="s">
        <v>215</v>
      </c>
      <c r="BR41" s="90"/>
      <c r="BS41" s="90"/>
      <c r="BT41" s="90"/>
      <c r="BU41" s="90"/>
      <c r="BV41" s="90"/>
      <c r="BW41" s="90"/>
      <c r="BX41" s="90"/>
      <c r="BY41" s="90"/>
      <c r="BZ41" s="91"/>
    </row>
    <row r="42" spans="2:78" ht="7.5" customHeight="1">
      <c r="B42" s="106"/>
      <c r="C42" s="84"/>
      <c r="D42" s="85"/>
      <c r="E42" s="85"/>
      <c r="F42" s="107"/>
      <c r="G42" s="83"/>
      <c r="H42" s="84"/>
      <c r="I42" s="85"/>
      <c r="J42" s="295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296"/>
      <c r="AP42" s="75"/>
      <c r="AQ42" s="59"/>
      <c r="AR42" s="59"/>
      <c r="AS42" s="59"/>
      <c r="AT42" s="59"/>
      <c r="AU42" s="59"/>
      <c r="AV42" s="60"/>
      <c r="AW42" s="71"/>
      <c r="AX42" s="72"/>
      <c r="AY42" s="72"/>
      <c r="AZ42" s="59"/>
      <c r="BA42" s="59"/>
      <c r="BB42" s="59"/>
      <c r="BC42" s="59"/>
      <c r="BD42" s="59"/>
      <c r="BE42" s="59"/>
      <c r="BF42" s="60"/>
      <c r="BG42" s="71"/>
      <c r="BH42" s="72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2:78" ht="7.5" customHeight="1" thickBot="1">
      <c r="B43" s="106"/>
      <c r="C43" s="84"/>
      <c r="D43" s="85"/>
      <c r="E43" s="85"/>
      <c r="F43" s="107"/>
      <c r="G43" s="83"/>
      <c r="H43" s="84"/>
      <c r="I43" s="85"/>
      <c r="J43" s="297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298"/>
      <c r="AP43" s="76"/>
      <c r="AQ43" s="61"/>
      <c r="AR43" s="61"/>
      <c r="AS43" s="61"/>
      <c r="AT43" s="61"/>
      <c r="AU43" s="61"/>
      <c r="AV43" s="62"/>
      <c r="AW43" s="73"/>
      <c r="AX43" s="74"/>
      <c r="AY43" s="74"/>
      <c r="AZ43" s="61"/>
      <c r="BA43" s="61"/>
      <c r="BB43" s="61"/>
      <c r="BC43" s="61"/>
      <c r="BD43" s="61"/>
      <c r="BE43" s="61"/>
      <c r="BF43" s="62"/>
      <c r="BG43" s="73"/>
      <c r="BH43" s="74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3"/>
    </row>
    <row r="44" spans="2:38" ht="7.5" customHeight="1">
      <c r="B44" s="106" t="s">
        <v>237</v>
      </c>
      <c r="C44" s="84"/>
      <c r="D44" s="85"/>
      <c r="E44" s="85"/>
      <c r="F44" s="107"/>
      <c r="G44" s="83" t="s">
        <v>216</v>
      </c>
      <c r="H44" s="84"/>
      <c r="I44" s="85"/>
      <c r="J44" s="258" t="s">
        <v>217</v>
      </c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60"/>
    </row>
    <row r="45" spans="2:38" ht="7.5" customHeight="1">
      <c r="B45" s="106"/>
      <c r="C45" s="84"/>
      <c r="D45" s="85"/>
      <c r="E45" s="85"/>
      <c r="F45" s="107"/>
      <c r="G45" s="83"/>
      <c r="H45" s="84"/>
      <c r="I45" s="85"/>
      <c r="J45" s="261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3"/>
    </row>
    <row r="46" spans="2:38" ht="7.5" customHeight="1" thickBot="1">
      <c r="B46" s="106"/>
      <c r="C46" s="84"/>
      <c r="D46" s="85"/>
      <c r="E46" s="85"/>
      <c r="F46" s="107"/>
      <c r="G46" s="83"/>
      <c r="H46" s="84"/>
      <c r="I46" s="85"/>
      <c r="J46" s="264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</row>
    <row r="47" spans="2:78" ht="7.5" customHeight="1">
      <c r="B47" s="106" t="s">
        <v>237</v>
      </c>
      <c r="C47" s="84"/>
      <c r="D47" s="85"/>
      <c r="E47" s="85"/>
      <c r="F47" s="107"/>
      <c r="G47" s="83" t="s">
        <v>218</v>
      </c>
      <c r="H47" s="84"/>
      <c r="I47" s="85"/>
      <c r="J47" s="86" t="s">
        <v>219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7"/>
      <c r="AP47" s="77" t="s">
        <v>239</v>
      </c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2:78" ht="7.5" customHeight="1">
      <c r="B48" s="106"/>
      <c r="C48" s="84"/>
      <c r="D48" s="85"/>
      <c r="E48" s="85"/>
      <c r="F48" s="107"/>
      <c r="G48" s="83"/>
      <c r="H48" s="84"/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7"/>
      <c r="AP48" s="80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2:78" ht="7.5" customHeight="1">
      <c r="B49" s="106"/>
      <c r="C49" s="84"/>
      <c r="D49" s="85"/>
      <c r="E49" s="85"/>
      <c r="F49" s="107"/>
      <c r="G49" s="83"/>
      <c r="H49" s="84"/>
      <c r="I49" s="8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7"/>
      <c r="AP49" s="80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2:78" ht="7.5" customHeight="1">
      <c r="B50" s="106" t="s">
        <v>236</v>
      </c>
      <c r="C50" s="84"/>
      <c r="D50" s="85"/>
      <c r="E50" s="85"/>
      <c r="F50" s="107"/>
      <c r="G50" s="83" t="s">
        <v>220</v>
      </c>
      <c r="H50" s="84"/>
      <c r="I50" s="85"/>
      <c r="J50" s="86" t="s">
        <v>221</v>
      </c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7"/>
      <c r="AP50" s="108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10"/>
    </row>
    <row r="51" spans="2:78" ht="7.5" customHeight="1">
      <c r="B51" s="106"/>
      <c r="C51" s="84"/>
      <c r="D51" s="85"/>
      <c r="E51" s="85"/>
      <c r="F51" s="107"/>
      <c r="G51" s="83"/>
      <c r="H51" s="84"/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7"/>
      <c r="AP51" s="108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10"/>
    </row>
    <row r="52" spans="2:78" ht="7.5" customHeight="1">
      <c r="B52" s="106"/>
      <c r="C52" s="84"/>
      <c r="D52" s="85"/>
      <c r="E52" s="85"/>
      <c r="F52" s="107"/>
      <c r="G52" s="83"/>
      <c r="H52" s="84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7"/>
      <c r="AP52" s="108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10"/>
    </row>
    <row r="53" spans="2:115" ht="7.5" customHeight="1">
      <c r="B53" s="106" t="s">
        <v>236</v>
      </c>
      <c r="C53" s="84"/>
      <c r="D53" s="85"/>
      <c r="E53" s="85"/>
      <c r="F53" s="107"/>
      <c r="G53" s="83" t="s">
        <v>222</v>
      </c>
      <c r="H53" s="84"/>
      <c r="I53" s="85"/>
      <c r="J53" s="86" t="s">
        <v>223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7"/>
      <c r="AP53" s="108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10"/>
      <c r="CA53" s="56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8"/>
    </row>
    <row r="54" spans="2:78" ht="7.5" customHeight="1">
      <c r="B54" s="106"/>
      <c r="C54" s="84"/>
      <c r="D54" s="85"/>
      <c r="E54" s="85"/>
      <c r="F54" s="107"/>
      <c r="G54" s="83"/>
      <c r="H54" s="84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7"/>
      <c r="AP54" s="108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10"/>
    </row>
    <row r="55" spans="2:78" ht="7.5" customHeight="1">
      <c r="B55" s="106"/>
      <c r="C55" s="84"/>
      <c r="D55" s="85"/>
      <c r="E55" s="85"/>
      <c r="F55" s="107"/>
      <c r="G55" s="83"/>
      <c r="H55" s="84"/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P55" s="108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10"/>
    </row>
    <row r="56" spans="2:78" ht="7.5" customHeight="1">
      <c r="B56" s="106" t="s">
        <v>233</v>
      </c>
      <c r="C56" s="84"/>
      <c r="D56" s="85"/>
      <c r="E56" s="85"/>
      <c r="F56" s="107"/>
      <c r="G56" s="83" t="s">
        <v>224</v>
      </c>
      <c r="H56" s="84"/>
      <c r="I56" s="85"/>
      <c r="J56" s="86" t="s">
        <v>225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7"/>
      <c r="AP56" s="108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10"/>
    </row>
    <row r="57" spans="2:78" ht="7.5" customHeight="1">
      <c r="B57" s="106"/>
      <c r="C57" s="84"/>
      <c r="D57" s="85"/>
      <c r="E57" s="85"/>
      <c r="F57" s="107"/>
      <c r="G57" s="83"/>
      <c r="H57" s="84"/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7"/>
      <c r="AP57" s="108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10"/>
    </row>
    <row r="58" spans="2:78" ht="7.5" customHeight="1" thickBot="1">
      <c r="B58" s="106"/>
      <c r="C58" s="84"/>
      <c r="D58" s="85"/>
      <c r="E58" s="85"/>
      <c r="F58" s="107"/>
      <c r="G58" s="83"/>
      <c r="H58" s="84"/>
      <c r="I58" s="85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7"/>
      <c r="AP58" s="111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3"/>
    </row>
    <row r="59" spans="2:38" ht="7.5" customHeight="1">
      <c r="B59" s="106"/>
      <c r="C59" s="84"/>
      <c r="D59" s="85"/>
      <c r="E59" s="85"/>
      <c r="F59" s="107"/>
      <c r="G59" s="83"/>
      <c r="H59" s="84"/>
      <c r="I59" s="85"/>
      <c r="J59" s="293" t="s">
        <v>226</v>
      </c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294"/>
    </row>
    <row r="60" spans="2:38" ht="7.5" customHeight="1">
      <c r="B60" s="106"/>
      <c r="C60" s="84"/>
      <c r="D60" s="85"/>
      <c r="E60" s="85"/>
      <c r="F60" s="107"/>
      <c r="G60" s="83"/>
      <c r="H60" s="84"/>
      <c r="I60" s="85"/>
      <c r="J60" s="295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296"/>
    </row>
    <row r="61" spans="2:78" ht="7.5" customHeight="1" thickBot="1">
      <c r="B61" s="106"/>
      <c r="C61" s="84"/>
      <c r="D61" s="85"/>
      <c r="E61" s="85"/>
      <c r="F61" s="107"/>
      <c r="G61" s="83"/>
      <c r="H61" s="84"/>
      <c r="I61" s="85"/>
      <c r="J61" s="297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298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spans="2:78" ht="7.5" customHeight="1">
      <c r="B62" s="106" t="s">
        <v>234</v>
      </c>
      <c r="C62" s="84"/>
      <c r="D62" s="85"/>
      <c r="E62" s="85"/>
      <c r="F62" s="107"/>
      <c r="G62" s="83" t="s">
        <v>222</v>
      </c>
      <c r="H62" s="84"/>
      <c r="I62" s="85"/>
      <c r="J62" s="86" t="s">
        <v>230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7"/>
      <c r="AP62" s="77" t="s">
        <v>11</v>
      </c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2:78" ht="7.5" customHeight="1">
      <c r="B63" s="106"/>
      <c r="C63" s="84"/>
      <c r="D63" s="85"/>
      <c r="E63" s="85"/>
      <c r="F63" s="107"/>
      <c r="G63" s="83"/>
      <c r="H63" s="84"/>
      <c r="I63" s="85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7"/>
      <c r="AP63" s="80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2:78" ht="7.5" customHeight="1">
      <c r="B64" s="106"/>
      <c r="C64" s="84"/>
      <c r="D64" s="85"/>
      <c r="E64" s="85"/>
      <c r="F64" s="107"/>
      <c r="G64" s="83"/>
      <c r="H64" s="84"/>
      <c r="I64" s="85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7"/>
      <c r="AP64" s="80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2"/>
    </row>
    <row r="65" spans="2:78" ht="7.5" customHeight="1">
      <c r="B65" s="106" t="s">
        <v>235</v>
      </c>
      <c r="C65" s="84"/>
      <c r="D65" s="85"/>
      <c r="E65" s="85"/>
      <c r="F65" s="107"/>
      <c r="G65" s="83" t="s">
        <v>232</v>
      </c>
      <c r="H65" s="84"/>
      <c r="I65" s="85"/>
      <c r="J65" s="258" t="s">
        <v>231</v>
      </c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60"/>
      <c r="AP65" s="115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7"/>
    </row>
    <row r="66" spans="2:78" ht="7.5" customHeight="1">
      <c r="B66" s="106"/>
      <c r="C66" s="84"/>
      <c r="D66" s="85"/>
      <c r="E66" s="85"/>
      <c r="F66" s="107"/>
      <c r="G66" s="83"/>
      <c r="H66" s="84"/>
      <c r="I66" s="85"/>
      <c r="J66" s="261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3"/>
      <c r="AP66" s="115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7"/>
    </row>
    <row r="67" spans="2:78" ht="7.5" customHeight="1">
      <c r="B67" s="106"/>
      <c r="C67" s="84"/>
      <c r="D67" s="85"/>
      <c r="E67" s="85"/>
      <c r="F67" s="107"/>
      <c r="G67" s="83"/>
      <c r="H67" s="84"/>
      <c r="I67" s="85"/>
      <c r="J67" s="264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  <c r="AP67" s="115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7"/>
    </row>
    <row r="68" spans="2:78" ht="7.5" customHeight="1">
      <c r="B68" s="106"/>
      <c r="C68" s="84"/>
      <c r="D68" s="85"/>
      <c r="E68" s="85"/>
      <c r="F68" s="107"/>
      <c r="G68" s="83"/>
      <c r="H68" s="84"/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7"/>
      <c r="AP68" s="115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7"/>
    </row>
    <row r="69" spans="2:78" ht="7.5" customHeight="1">
      <c r="B69" s="106"/>
      <c r="C69" s="84"/>
      <c r="D69" s="85"/>
      <c r="E69" s="85"/>
      <c r="F69" s="107"/>
      <c r="G69" s="83"/>
      <c r="H69" s="84"/>
      <c r="I69" s="85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7"/>
      <c r="AP69" s="115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7"/>
    </row>
    <row r="70" spans="2:78" ht="7.5" customHeight="1">
      <c r="B70" s="106"/>
      <c r="C70" s="84"/>
      <c r="D70" s="85"/>
      <c r="E70" s="85"/>
      <c r="F70" s="107"/>
      <c r="G70" s="83"/>
      <c r="H70" s="84"/>
      <c r="I70" s="85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7"/>
      <c r="AP70" s="115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7"/>
    </row>
    <row r="71" spans="2:78" ht="7.5" customHeight="1">
      <c r="B71" s="106"/>
      <c r="C71" s="84"/>
      <c r="D71" s="85"/>
      <c r="E71" s="85"/>
      <c r="F71" s="107"/>
      <c r="G71" s="83"/>
      <c r="H71" s="84"/>
      <c r="I71" s="85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7"/>
      <c r="AP71" s="115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</row>
    <row r="72" spans="2:78" ht="7.5" customHeight="1">
      <c r="B72" s="106"/>
      <c r="C72" s="84"/>
      <c r="D72" s="85"/>
      <c r="E72" s="85"/>
      <c r="F72" s="107"/>
      <c r="G72" s="83"/>
      <c r="H72" s="84"/>
      <c r="I72" s="85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7"/>
      <c r="AP72" s="115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</row>
    <row r="73" spans="2:78" ht="7.5" customHeight="1" thickBot="1">
      <c r="B73" s="106"/>
      <c r="C73" s="84"/>
      <c r="D73" s="85"/>
      <c r="E73" s="85"/>
      <c r="F73" s="107"/>
      <c r="G73" s="83"/>
      <c r="H73" s="84"/>
      <c r="I73" s="85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7"/>
      <c r="AP73" s="118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20"/>
    </row>
    <row r="74" spans="2:38" ht="7.5" customHeight="1">
      <c r="B74" s="125"/>
      <c r="C74" s="129"/>
      <c r="D74" s="126"/>
      <c r="E74" s="126"/>
      <c r="F74" s="127"/>
      <c r="G74" s="128"/>
      <c r="H74" s="129"/>
      <c r="I74" s="126"/>
      <c r="J74" s="284" t="s">
        <v>227</v>
      </c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6"/>
    </row>
    <row r="75" spans="2:38" ht="7.5" customHeight="1">
      <c r="B75" s="106"/>
      <c r="C75" s="84"/>
      <c r="D75" s="85"/>
      <c r="E75" s="85"/>
      <c r="F75" s="107"/>
      <c r="G75" s="83"/>
      <c r="H75" s="84"/>
      <c r="I75" s="85"/>
      <c r="J75" s="287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9"/>
    </row>
    <row r="76" spans="2:38" ht="7.5" customHeight="1" thickBot="1">
      <c r="B76" s="106"/>
      <c r="C76" s="84"/>
      <c r="D76" s="85"/>
      <c r="E76" s="85"/>
      <c r="F76" s="107"/>
      <c r="G76" s="83"/>
      <c r="H76" s="84"/>
      <c r="I76" s="85"/>
      <c r="J76" s="290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2"/>
    </row>
    <row r="77" spans="2:78" ht="7.5" customHeight="1">
      <c r="B77" s="106"/>
      <c r="C77" s="84"/>
      <c r="D77" s="85"/>
      <c r="E77" s="85"/>
      <c r="F77" s="107"/>
      <c r="G77" s="83"/>
      <c r="H77" s="84"/>
      <c r="I77" s="85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7"/>
      <c r="AP77" s="77" t="s">
        <v>74</v>
      </c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2:78" ht="7.5" customHeight="1">
      <c r="B78" s="106"/>
      <c r="C78" s="84"/>
      <c r="D78" s="85"/>
      <c r="E78" s="85"/>
      <c r="F78" s="107"/>
      <c r="G78" s="83"/>
      <c r="H78" s="84"/>
      <c r="I78" s="85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7"/>
      <c r="AP78" s="80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2:78" ht="7.5" customHeight="1">
      <c r="B79" s="106"/>
      <c r="C79" s="84"/>
      <c r="D79" s="85"/>
      <c r="E79" s="85"/>
      <c r="F79" s="107"/>
      <c r="G79" s="83"/>
      <c r="H79" s="84"/>
      <c r="I79" s="85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7"/>
      <c r="AP79" s="80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2:78" ht="7.5" customHeight="1">
      <c r="B80" s="106"/>
      <c r="C80" s="84"/>
      <c r="D80" s="85"/>
      <c r="E80" s="85"/>
      <c r="F80" s="107"/>
      <c r="G80" s="83"/>
      <c r="H80" s="84"/>
      <c r="I80" s="85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7"/>
      <c r="AP80" s="108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10"/>
    </row>
    <row r="81" spans="2:78" ht="7.5" customHeight="1">
      <c r="B81" s="106"/>
      <c r="C81" s="84"/>
      <c r="D81" s="85"/>
      <c r="E81" s="85"/>
      <c r="F81" s="107"/>
      <c r="G81" s="83"/>
      <c r="H81" s="84"/>
      <c r="I81" s="85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7"/>
      <c r="AP81" s="108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10"/>
    </row>
    <row r="82" spans="2:78" ht="7.5" customHeight="1">
      <c r="B82" s="106"/>
      <c r="C82" s="84"/>
      <c r="D82" s="85"/>
      <c r="E82" s="85"/>
      <c r="F82" s="107"/>
      <c r="G82" s="83"/>
      <c r="H82" s="84"/>
      <c r="I82" s="85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7"/>
      <c r="AP82" s="108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10"/>
    </row>
    <row r="83" spans="2:78" ht="7.5" customHeight="1">
      <c r="B83" s="106"/>
      <c r="C83" s="84"/>
      <c r="D83" s="85"/>
      <c r="E83" s="85"/>
      <c r="F83" s="107"/>
      <c r="G83" s="83"/>
      <c r="H83" s="84"/>
      <c r="I83" s="85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7"/>
      <c r="AP83" s="108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10"/>
    </row>
    <row r="84" spans="2:78" ht="7.5" customHeight="1">
      <c r="B84" s="106"/>
      <c r="C84" s="84"/>
      <c r="D84" s="85"/>
      <c r="E84" s="85"/>
      <c r="F84" s="107"/>
      <c r="G84" s="83"/>
      <c r="H84" s="84"/>
      <c r="I84" s="85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7"/>
      <c r="AP84" s="108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10"/>
    </row>
    <row r="85" spans="2:78" ht="7.5" customHeight="1">
      <c r="B85" s="106"/>
      <c r="C85" s="84"/>
      <c r="D85" s="85"/>
      <c r="E85" s="85"/>
      <c r="F85" s="107"/>
      <c r="G85" s="83"/>
      <c r="H85" s="84"/>
      <c r="I85" s="8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7"/>
      <c r="AP85" s="108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10"/>
    </row>
    <row r="86" spans="2:78" ht="7.5" customHeight="1">
      <c r="B86" s="106"/>
      <c r="C86" s="84"/>
      <c r="D86" s="85"/>
      <c r="E86" s="85"/>
      <c r="F86" s="107"/>
      <c r="G86" s="83"/>
      <c r="H86" s="84"/>
      <c r="I86" s="85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7"/>
      <c r="AP86" s="108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10"/>
    </row>
    <row r="87" spans="2:78" ht="7.5" customHeight="1">
      <c r="B87" s="106"/>
      <c r="C87" s="84"/>
      <c r="D87" s="85"/>
      <c r="E87" s="85"/>
      <c r="F87" s="107"/>
      <c r="G87" s="83"/>
      <c r="H87" s="84"/>
      <c r="I87" s="85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7"/>
      <c r="AP87" s="108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10"/>
    </row>
    <row r="88" spans="2:78" ht="7.5" customHeight="1">
      <c r="B88" s="106"/>
      <c r="C88" s="84"/>
      <c r="D88" s="85"/>
      <c r="E88" s="85"/>
      <c r="F88" s="107"/>
      <c r="G88" s="83"/>
      <c r="H88" s="84"/>
      <c r="I88" s="85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7"/>
      <c r="AP88" s="108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10"/>
    </row>
    <row r="89" spans="2:78" ht="7.5" customHeight="1">
      <c r="B89" s="106"/>
      <c r="C89" s="84"/>
      <c r="D89" s="85"/>
      <c r="E89" s="85"/>
      <c r="F89" s="276"/>
      <c r="G89" s="83"/>
      <c r="H89" s="84"/>
      <c r="I89" s="85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7"/>
      <c r="AP89" s="108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10"/>
    </row>
    <row r="90" spans="2:78" ht="7.5" customHeight="1">
      <c r="B90" s="106"/>
      <c r="C90" s="84"/>
      <c r="D90" s="85"/>
      <c r="E90" s="85"/>
      <c r="F90" s="276"/>
      <c r="G90" s="83"/>
      <c r="H90" s="84"/>
      <c r="I90" s="85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7"/>
      <c r="AP90" s="108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10"/>
    </row>
    <row r="91" spans="2:78" ht="7.5" customHeight="1" thickBot="1">
      <c r="B91" s="277"/>
      <c r="C91" s="278"/>
      <c r="D91" s="279"/>
      <c r="E91" s="279"/>
      <c r="F91" s="280"/>
      <c r="G91" s="281"/>
      <c r="H91" s="278"/>
      <c r="I91" s="279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3"/>
      <c r="AP91" s="111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3"/>
    </row>
  </sheetData>
  <sheetProtection formatCells="0" formatColumns="0" formatRows="0" insertColumns="0" insertRows="0" deleteColumns="0" deleteRows="0" selectLockedCells="1"/>
  <mergeCells count="142">
    <mergeCell ref="AP80:BZ91"/>
    <mergeCell ref="W5:W6"/>
    <mergeCell ref="AP77:BZ79"/>
    <mergeCell ref="AP65:BZ73"/>
    <mergeCell ref="AP62:BZ64"/>
    <mergeCell ref="AP50:BZ58"/>
    <mergeCell ref="AD28:AL29"/>
    <mergeCell ref="AP47:BZ49"/>
    <mergeCell ref="AX16:BZ18"/>
    <mergeCell ref="AX19:BZ21"/>
    <mergeCell ref="BQ41:BZ43"/>
    <mergeCell ref="BI41:BP43"/>
    <mergeCell ref="BG41:BH43"/>
    <mergeCell ref="AZ41:BF43"/>
    <mergeCell ref="AW41:AY43"/>
    <mergeCell ref="AP41:AV43"/>
    <mergeCell ref="AD30:AL31"/>
    <mergeCell ref="AD24:AL25"/>
    <mergeCell ref="AP16:AT18"/>
    <mergeCell ref="AU16:AW18"/>
    <mergeCell ref="BQ39:BZ40"/>
    <mergeCell ref="BI39:BP40"/>
    <mergeCell ref="AZ39:BH40"/>
    <mergeCell ref="AP39:AY40"/>
    <mergeCell ref="AU19:AW21"/>
    <mergeCell ref="G24:AC27"/>
    <mergeCell ref="U5:V6"/>
    <mergeCell ref="H22:AC23"/>
    <mergeCell ref="AA16:AA19"/>
    <mergeCell ref="AP22:BZ23"/>
    <mergeCell ref="AP24:BZ35"/>
    <mergeCell ref="AP19:AT21"/>
    <mergeCell ref="AP7:AT9"/>
    <mergeCell ref="T5:T6"/>
    <mergeCell ref="Q5:S6"/>
    <mergeCell ref="H30:P31"/>
    <mergeCell ref="W16:W19"/>
    <mergeCell ref="X5:Y6"/>
    <mergeCell ref="Z5:AC6"/>
    <mergeCell ref="AB16:AB19"/>
    <mergeCell ref="R16:S19"/>
    <mergeCell ref="G9:Y15"/>
    <mergeCell ref="J16:M19"/>
    <mergeCell ref="Z9:AC15"/>
    <mergeCell ref="G20:AC21"/>
    <mergeCell ref="B2:AC4"/>
    <mergeCell ref="AX7:BZ9"/>
    <mergeCell ref="B7:F8"/>
    <mergeCell ref="G7:Y8"/>
    <mergeCell ref="Z7:AC8"/>
    <mergeCell ref="AX10:BZ12"/>
    <mergeCell ref="B9:F15"/>
    <mergeCell ref="AX13:BZ15"/>
    <mergeCell ref="AU7:AW9"/>
    <mergeCell ref="AU13:AW15"/>
    <mergeCell ref="AP13:AT15"/>
    <mergeCell ref="AP10:AT12"/>
    <mergeCell ref="AU10:AW12"/>
    <mergeCell ref="AX2:BZ3"/>
    <mergeCell ref="AP4:AT6"/>
    <mergeCell ref="AU4:AW6"/>
    <mergeCell ref="AX4:BZ6"/>
    <mergeCell ref="AP2:AT3"/>
    <mergeCell ref="AU2:AW3"/>
    <mergeCell ref="O16:P19"/>
    <mergeCell ref="Q16:Q19"/>
    <mergeCell ref="G22:G23"/>
    <mergeCell ref="B22:F27"/>
    <mergeCell ref="AD26:AL27"/>
    <mergeCell ref="B28:F29"/>
    <mergeCell ref="G28:AC29"/>
    <mergeCell ref="G16:I19"/>
    <mergeCell ref="V16:V19"/>
    <mergeCell ref="AC16:AC19"/>
    <mergeCell ref="B30:F35"/>
    <mergeCell ref="AD22:AL23"/>
    <mergeCell ref="B20:F21"/>
    <mergeCell ref="AD32:AL33"/>
    <mergeCell ref="AD34:AL35"/>
    <mergeCell ref="B16:F19"/>
    <mergeCell ref="N16:N19"/>
    <mergeCell ref="X16:X19"/>
    <mergeCell ref="T16:U19"/>
    <mergeCell ref="G30:G31"/>
    <mergeCell ref="B41:F43"/>
    <mergeCell ref="G41:I43"/>
    <mergeCell ref="J41:AL43"/>
    <mergeCell ref="Q30:AC31"/>
    <mergeCell ref="AD20:AL21"/>
    <mergeCell ref="Y16:Z19"/>
    <mergeCell ref="G32:AC35"/>
    <mergeCell ref="B39:F40"/>
    <mergeCell ref="G39:I40"/>
    <mergeCell ref="J39:AL40"/>
    <mergeCell ref="J62:AL64"/>
    <mergeCell ref="B65:F67"/>
    <mergeCell ref="G65:I67"/>
    <mergeCell ref="J65:AL67"/>
    <mergeCell ref="B44:F46"/>
    <mergeCell ref="G44:I46"/>
    <mergeCell ref="J44:AL46"/>
    <mergeCell ref="B47:F49"/>
    <mergeCell ref="G47:I49"/>
    <mergeCell ref="J47:AL49"/>
    <mergeCell ref="B50:F52"/>
    <mergeCell ref="G50:I52"/>
    <mergeCell ref="J50:AL52"/>
    <mergeCell ref="B59:F61"/>
    <mergeCell ref="G59:I61"/>
    <mergeCell ref="J59:AL61"/>
    <mergeCell ref="B53:F55"/>
    <mergeCell ref="G53:I55"/>
    <mergeCell ref="J53:AL55"/>
    <mergeCell ref="B56:F58"/>
    <mergeCell ref="G56:I58"/>
    <mergeCell ref="J56:AL58"/>
    <mergeCell ref="B68:F70"/>
    <mergeCell ref="G68:I70"/>
    <mergeCell ref="J68:AL70"/>
    <mergeCell ref="B71:F73"/>
    <mergeCell ref="G71:I73"/>
    <mergeCell ref="J71:AL73"/>
    <mergeCell ref="B62:F64"/>
    <mergeCell ref="G62:I64"/>
    <mergeCell ref="B89:F91"/>
    <mergeCell ref="G89:I91"/>
    <mergeCell ref="J89:AL91"/>
    <mergeCell ref="B80:F82"/>
    <mergeCell ref="G80:I82"/>
    <mergeCell ref="B86:F88"/>
    <mergeCell ref="G86:I88"/>
    <mergeCell ref="J86:AL88"/>
    <mergeCell ref="B83:F85"/>
    <mergeCell ref="B74:F76"/>
    <mergeCell ref="G74:I76"/>
    <mergeCell ref="J74:AL76"/>
    <mergeCell ref="G83:I85"/>
    <mergeCell ref="J83:AL85"/>
    <mergeCell ref="B77:F79"/>
    <mergeCell ref="G77:I79"/>
    <mergeCell ref="J77:AL79"/>
    <mergeCell ref="J80:AL82"/>
  </mergeCells>
  <dataValidations count="4">
    <dataValidation allowBlank="1" showInputMessage="1" showErrorMessage="1" imeMode="hiragana" sqref="AP80 G7:Y8 AP50 G20:AC21 G28:AC29 G24:H24 G32:H32 AP61:BZ61"/>
    <dataValidation type="list" allowBlank="1" showInputMessage="1" showErrorMessage="1" imeMode="off" sqref="G41:I91 AU4:AW21">
      <formula1>"1,2,3,4,5,6,7,8,9,10,11,12"</formula1>
    </dataValidation>
    <dataValidation type="list" allowBlank="1" showInputMessage="1" showErrorMessage="1" sqref="U5">
      <formula1>"1,2,3,4,5,6,7,8,9,10,11,12"</formula1>
    </dataValidation>
    <dataValidation type="list" allowBlank="1" showInputMessage="1" showErrorMessage="1" sqref="X5:Y6">
      <formula1>"1,2,3,4,5,6,7,8,9,10,11,12,13,14,15,16,17,18,19,20,21,22,23,24,25,26,27,28,29,30,31"</formula1>
    </dataValidation>
  </dataValidation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99"/>
  <sheetViews>
    <sheetView showGridLines="0" zoomScale="85" zoomScaleNormal="85" zoomScalePageLayoutView="0" workbookViewId="0" topLeftCell="A1">
      <selection activeCell="C8" sqref="C8:D8"/>
    </sheetView>
  </sheetViews>
  <sheetFormatPr defaultColWidth="9.00390625" defaultRowHeight="13.5" outlineLevelCol="1"/>
  <cols>
    <col min="1" max="2" width="4.375" style="37" customWidth="1"/>
    <col min="3" max="4" width="8.125" style="37" customWidth="1"/>
    <col min="5" max="5" width="5.00390625" style="37" customWidth="1"/>
    <col min="6" max="7" width="8.125" style="37" customWidth="1"/>
    <col min="8" max="8" width="9.00390625" style="37" customWidth="1"/>
    <col min="9" max="10" width="8.125" style="37" customWidth="1"/>
    <col min="11" max="11" width="5.00390625" style="37" customWidth="1"/>
    <col min="12" max="13" width="8.125" style="37" customWidth="1"/>
    <col min="14" max="15" width="4.375" style="37" customWidth="1"/>
    <col min="16" max="18" width="9.00390625" style="37" customWidth="1"/>
    <col min="19" max="19" width="6.625" style="36" hidden="1" customWidth="1" outlineLevel="1"/>
    <col min="20" max="20" width="9.00390625" style="32" hidden="1" customWidth="1" outlineLevel="1"/>
    <col min="21" max="21" width="3.00390625" style="32" hidden="1" customWidth="1" outlineLevel="1"/>
    <col min="22" max="22" width="9.00390625" style="32" hidden="1" customWidth="1" outlineLevel="1"/>
    <col min="23" max="23" width="6.625" style="36" hidden="1" customWidth="1" outlineLevel="1"/>
    <col min="24" max="24" width="9.00390625" style="37" customWidth="1" collapsed="1"/>
    <col min="25" max="16384" width="9.00390625" style="37" customWidth="1"/>
  </cols>
  <sheetData>
    <row r="1" spans="19:23" ht="13.5" thickBot="1">
      <c r="S1" s="31">
        <v>1</v>
      </c>
      <c r="T1" s="31">
        <v>2</v>
      </c>
      <c r="U1" s="31"/>
      <c r="V1" s="31">
        <v>1</v>
      </c>
      <c r="W1" s="31">
        <v>2</v>
      </c>
    </row>
    <row r="2" spans="2:23" ht="18.75" customHeight="1">
      <c r="B2" s="313" t="s">
        <v>186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5"/>
      <c r="O2" s="38"/>
      <c r="S2" s="33">
        <v>1926</v>
      </c>
      <c r="T2" s="35" t="s">
        <v>184</v>
      </c>
      <c r="V2" s="35" t="s">
        <v>184</v>
      </c>
      <c r="W2" s="33">
        <v>1926</v>
      </c>
    </row>
    <row r="3" spans="2:23" ht="18.75" customHeight="1"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  <c r="O3" s="38"/>
      <c r="S3" s="33">
        <v>1927</v>
      </c>
      <c r="T3" s="33" t="s">
        <v>88</v>
      </c>
      <c r="V3" s="35" t="s">
        <v>185</v>
      </c>
      <c r="W3" s="33">
        <v>1926</v>
      </c>
    </row>
    <row r="4" spans="2:23" ht="18.75" customHeight="1">
      <c r="B4" s="309" t="s">
        <v>85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1"/>
      <c r="O4" s="38"/>
      <c r="S4" s="33">
        <v>1928</v>
      </c>
      <c r="T4" s="33" t="s">
        <v>89</v>
      </c>
      <c r="V4" s="33" t="s">
        <v>87</v>
      </c>
      <c r="W4" s="33">
        <v>1926</v>
      </c>
    </row>
    <row r="5" spans="2:23" ht="18.75" customHeight="1"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  <c r="O5" s="38"/>
      <c r="S5" s="33">
        <v>1929</v>
      </c>
      <c r="T5" s="33" t="s">
        <v>90</v>
      </c>
      <c r="V5" s="33" t="s">
        <v>88</v>
      </c>
      <c r="W5" s="33">
        <v>1927</v>
      </c>
    </row>
    <row r="6" spans="2:23" ht="13.5" customHeight="1">
      <c r="B6" s="48"/>
      <c r="C6" s="38"/>
      <c r="D6" s="38"/>
      <c r="E6" s="38"/>
      <c r="F6" s="38"/>
      <c r="G6" s="38"/>
      <c r="H6" s="40"/>
      <c r="I6" s="38"/>
      <c r="J6" s="38"/>
      <c r="K6" s="38"/>
      <c r="L6" s="38"/>
      <c r="M6" s="38"/>
      <c r="N6" s="49"/>
      <c r="O6" s="38"/>
      <c r="S6" s="33">
        <v>1930</v>
      </c>
      <c r="T6" s="33" t="s">
        <v>91</v>
      </c>
      <c r="V6" s="33" t="s">
        <v>89</v>
      </c>
      <c r="W6" s="33">
        <v>1928</v>
      </c>
    </row>
    <row r="7" spans="2:23" ht="19.5" thickBot="1">
      <c r="B7" s="48"/>
      <c r="C7" s="308" t="s">
        <v>13</v>
      </c>
      <c r="D7" s="308"/>
      <c r="E7" s="42"/>
      <c r="F7" s="312" t="s">
        <v>75</v>
      </c>
      <c r="G7" s="312"/>
      <c r="H7" s="38"/>
      <c r="I7" s="308" t="s">
        <v>75</v>
      </c>
      <c r="J7" s="308"/>
      <c r="K7" s="42"/>
      <c r="L7" s="312" t="s">
        <v>13</v>
      </c>
      <c r="M7" s="312"/>
      <c r="N7" s="49"/>
      <c r="O7" s="38"/>
      <c r="S7" s="33">
        <v>1931</v>
      </c>
      <c r="T7" s="33" t="s">
        <v>92</v>
      </c>
      <c r="V7" s="33" t="s">
        <v>90</v>
      </c>
      <c r="W7" s="33">
        <v>1929</v>
      </c>
    </row>
    <row r="8" spans="2:23" ht="27" customHeight="1" thickBot="1" thickTop="1">
      <c r="B8" s="48"/>
      <c r="C8" s="302"/>
      <c r="D8" s="303"/>
      <c r="E8" s="42" t="s">
        <v>76</v>
      </c>
      <c r="F8" s="304" t="e">
        <f>VLOOKUP($C8,S$1:T$95,2,0)&amp;"年"</f>
        <v>#N/A</v>
      </c>
      <c r="G8" s="305"/>
      <c r="H8" s="38"/>
      <c r="I8" s="302"/>
      <c r="J8" s="303"/>
      <c r="K8" s="42" t="s">
        <v>76</v>
      </c>
      <c r="L8" s="304" t="e">
        <f>VLOOKUP($I8,V$1:W$99,2,0)&amp;"年"</f>
        <v>#N/A</v>
      </c>
      <c r="M8" s="305"/>
      <c r="N8" s="49"/>
      <c r="O8" s="38"/>
      <c r="S8" s="33">
        <v>1932</v>
      </c>
      <c r="T8" s="33" t="s">
        <v>93</v>
      </c>
      <c r="V8" s="33" t="s">
        <v>91</v>
      </c>
      <c r="W8" s="33">
        <v>1930</v>
      </c>
    </row>
    <row r="9" spans="2:23" ht="31.5" customHeight="1" thickBot="1" thickTop="1">
      <c r="B9" s="48"/>
      <c r="C9" s="302"/>
      <c r="D9" s="303"/>
      <c r="E9" s="42" t="s">
        <v>76</v>
      </c>
      <c r="F9" s="304" t="e">
        <f aca="true" t="shared" si="0" ref="F9:F15">VLOOKUP($C9,S$1:T$95,2,0)&amp;"年"</f>
        <v>#N/A</v>
      </c>
      <c r="G9" s="305"/>
      <c r="H9" s="38"/>
      <c r="I9" s="302"/>
      <c r="J9" s="303"/>
      <c r="K9" s="42" t="s">
        <v>76</v>
      </c>
      <c r="L9" s="304" t="e">
        <f aca="true" t="shared" si="1" ref="L9:L15">VLOOKUP($I9,V$1:W$99,2,0)&amp;"年"</f>
        <v>#N/A</v>
      </c>
      <c r="M9" s="305"/>
      <c r="N9" s="49"/>
      <c r="O9" s="38"/>
      <c r="S9" s="33">
        <v>1933</v>
      </c>
      <c r="T9" s="33" t="s">
        <v>94</v>
      </c>
      <c r="V9" s="33" t="s">
        <v>92</v>
      </c>
      <c r="W9" s="33">
        <v>1931</v>
      </c>
    </row>
    <row r="10" spans="2:23" ht="33" customHeight="1" thickBot="1" thickTop="1">
      <c r="B10" s="48"/>
      <c r="C10" s="302"/>
      <c r="D10" s="303"/>
      <c r="E10" s="42" t="s">
        <v>76</v>
      </c>
      <c r="F10" s="304" t="e">
        <f t="shared" si="0"/>
        <v>#N/A</v>
      </c>
      <c r="G10" s="305"/>
      <c r="H10" s="38"/>
      <c r="I10" s="302"/>
      <c r="J10" s="303"/>
      <c r="K10" s="42" t="s">
        <v>76</v>
      </c>
      <c r="L10" s="304" t="e">
        <f t="shared" si="1"/>
        <v>#N/A</v>
      </c>
      <c r="M10" s="305"/>
      <c r="N10" s="49"/>
      <c r="O10" s="38"/>
      <c r="S10" s="33">
        <v>1934</v>
      </c>
      <c r="T10" s="33" t="s">
        <v>95</v>
      </c>
      <c r="V10" s="33" t="s">
        <v>93</v>
      </c>
      <c r="W10" s="33">
        <v>1932</v>
      </c>
    </row>
    <row r="11" spans="2:23" ht="33" customHeight="1" thickBot="1" thickTop="1">
      <c r="B11" s="48"/>
      <c r="C11" s="302"/>
      <c r="D11" s="303"/>
      <c r="E11" s="42" t="s">
        <v>76</v>
      </c>
      <c r="F11" s="304" t="e">
        <f t="shared" si="0"/>
        <v>#N/A</v>
      </c>
      <c r="G11" s="305"/>
      <c r="H11" s="38"/>
      <c r="I11" s="302"/>
      <c r="J11" s="303"/>
      <c r="K11" s="42" t="s">
        <v>76</v>
      </c>
      <c r="L11" s="304" t="e">
        <f t="shared" si="1"/>
        <v>#N/A</v>
      </c>
      <c r="M11" s="305"/>
      <c r="N11" s="49"/>
      <c r="O11" s="38"/>
      <c r="S11" s="33">
        <v>1935</v>
      </c>
      <c r="T11" s="33" t="s">
        <v>96</v>
      </c>
      <c r="V11" s="33" t="s">
        <v>94</v>
      </c>
      <c r="W11" s="33">
        <v>1933</v>
      </c>
    </row>
    <row r="12" spans="2:23" ht="33" customHeight="1" thickBot="1" thickTop="1">
      <c r="B12" s="48"/>
      <c r="C12" s="302"/>
      <c r="D12" s="303"/>
      <c r="E12" s="42" t="s">
        <v>76</v>
      </c>
      <c r="F12" s="304" t="e">
        <f t="shared" si="0"/>
        <v>#N/A</v>
      </c>
      <c r="G12" s="305"/>
      <c r="H12" s="38"/>
      <c r="I12" s="302"/>
      <c r="J12" s="303"/>
      <c r="K12" s="42" t="s">
        <v>76</v>
      </c>
      <c r="L12" s="304" t="e">
        <f t="shared" si="1"/>
        <v>#N/A</v>
      </c>
      <c r="M12" s="305"/>
      <c r="N12" s="49"/>
      <c r="O12" s="38"/>
      <c r="S12" s="33">
        <v>1936</v>
      </c>
      <c r="T12" s="33" t="s">
        <v>97</v>
      </c>
      <c r="V12" s="33" t="s">
        <v>95</v>
      </c>
      <c r="W12" s="33">
        <v>1934</v>
      </c>
    </row>
    <row r="13" spans="2:23" ht="33" customHeight="1" thickBot="1" thickTop="1">
      <c r="B13" s="48"/>
      <c r="C13" s="302"/>
      <c r="D13" s="303"/>
      <c r="E13" s="42" t="s">
        <v>76</v>
      </c>
      <c r="F13" s="304" t="e">
        <f t="shared" si="0"/>
        <v>#N/A</v>
      </c>
      <c r="G13" s="305"/>
      <c r="H13" s="38"/>
      <c r="I13" s="302"/>
      <c r="J13" s="303"/>
      <c r="K13" s="42" t="s">
        <v>76</v>
      </c>
      <c r="L13" s="304" t="e">
        <f t="shared" si="1"/>
        <v>#N/A</v>
      </c>
      <c r="M13" s="305"/>
      <c r="N13" s="49"/>
      <c r="O13" s="38"/>
      <c r="R13" s="41"/>
      <c r="S13" s="33">
        <v>1937</v>
      </c>
      <c r="T13" s="33" t="s">
        <v>98</v>
      </c>
      <c r="V13" s="33" t="s">
        <v>96</v>
      </c>
      <c r="W13" s="33">
        <v>1935</v>
      </c>
    </row>
    <row r="14" spans="2:23" ht="33" customHeight="1" thickBot="1" thickTop="1">
      <c r="B14" s="48"/>
      <c r="C14" s="302"/>
      <c r="D14" s="303"/>
      <c r="E14" s="42" t="s">
        <v>76</v>
      </c>
      <c r="F14" s="304" t="e">
        <f t="shared" si="0"/>
        <v>#N/A</v>
      </c>
      <c r="G14" s="305"/>
      <c r="H14" s="38"/>
      <c r="I14" s="302"/>
      <c r="J14" s="303"/>
      <c r="K14" s="42" t="s">
        <v>76</v>
      </c>
      <c r="L14" s="304" t="e">
        <f t="shared" si="1"/>
        <v>#N/A</v>
      </c>
      <c r="M14" s="305"/>
      <c r="N14" s="49"/>
      <c r="O14" s="38"/>
      <c r="R14" s="41"/>
      <c r="S14" s="33">
        <v>1938</v>
      </c>
      <c r="T14" s="33" t="s">
        <v>99</v>
      </c>
      <c r="V14" s="33" t="s">
        <v>97</v>
      </c>
      <c r="W14" s="33">
        <v>1936</v>
      </c>
    </row>
    <row r="15" spans="2:23" ht="33" customHeight="1" thickBot="1" thickTop="1">
      <c r="B15" s="48"/>
      <c r="C15" s="302"/>
      <c r="D15" s="303"/>
      <c r="E15" s="42" t="s">
        <v>76</v>
      </c>
      <c r="F15" s="304" t="e">
        <f t="shared" si="0"/>
        <v>#N/A</v>
      </c>
      <c r="G15" s="305"/>
      <c r="H15" s="38"/>
      <c r="I15" s="302"/>
      <c r="J15" s="303"/>
      <c r="K15" s="42" t="s">
        <v>76</v>
      </c>
      <c r="L15" s="304" t="e">
        <f t="shared" si="1"/>
        <v>#N/A</v>
      </c>
      <c r="M15" s="305"/>
      <c r="N15" s="49"/>
      <c r="O15" s="38"/>
      <c r="R15" s="41"/>
      <c r="S15" s="33">
        <v>1939</v>
      </c>
      <c r="T15" s="33" t="s">
        <v>100</v>
      </c>
      <c r="V15" s="33" t="s">
        <v>98</v>
      </c>
      <c r="W15" s="33">
        <v>1937</v>
      </c>
    </row>
    <row r="16" spans="2:23" ht="13.5" thickTop="1">
      <c r="B16" s="48"/>
      <c r="C16" s="38" t="s">
        <v>80</v>
      </c>
      <c r="D16" s="38"/>
      <c r="E16" s="38"/>
      <c r="F16" s="38"/>
      <c r="G16" s="38"/>
      <c r="H16" s="38"/>
      <c r="I16" s="53" t="s">
        <v>189</v>
      </c>
      <c r="J16" s="53"/>
      <c r="K16" s="38"/>
      <c r="L16" s="38"/>
      <c r="M16" s="38"/>
      <c r="N16" s="49"/>
      <c r="O16" s="38"/>
      <c r="S16" s="33">
        <v>1940</v>
      </c>
      <c r="T16" s="33" t="s">
        <v>101</v>
      </c>
      <c r="V16" s="33" t="s">
        <v>99</v>
      </c>
      <c r="W16" s="33">
        <v>1938</v>
      </c>
    </row>
    <row r="17" spans="2:23" ht="12.75">
      <c r="B17" s="48"/>
      <c r="C17" s="307" t="s">
        <v>187</v>
      </c>
      <c r="D17" s="307"/>
      <c r="E17" s="38"/>
      <c r="F17" s="38"/>
      <c r="G17" s="38"/>
      <c r="H17" s="38"/>
      <c r="I17" s="307" t="s">
        <v>188</v>
      </c>
      <c r="J17" s="307"/>
      <c r="K17" s="38"/>
      <c r="L17" s="38"/>
      <c r="M17" s="38"/>
      <c r="N17" s="49"/>
      <c r="O17" s="38"/>
      <c r="S17" s="33">
        <v>1941</v>
      </c>
      <c r="T17" s="33" t="s">
        <v>102</v>
      </c>
      <c r="V17" s="33" t="s">
        <v>100</v>
      </c>
      <c r="W17" s="33">
        <v>1939</v>
      </c>
    </row>
    <row r="18" spans="2:23" ht="13.5" thickBo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38"/>
      <c r="S18" s="33">
        <v>1943</v>
      </c>
      <c r="T18" s="33" t="s">
        <v>104</v>
      </c>
      <c r="V18" s="33" t="s">
        <v>102</v>
      </c>
      <c r="W18" s="33">
        <v>1941</v>
      </c>
    </row>
    <row r="19" spans="15:23" ht="12.75">
      <c r="O19" s="38"/>
      <c r="S19" s="33">
        <v>1944</v>
      </c>
      <c r="T19" s="33" t="s">
        <v>105</v>
      </c>
      <c r="V19" s="33" t="s">
        <v>103</v>
      </c>
      <c r="W19" s="33">
        <v>1942</v>
      </c>
    </row>
    <row r="20" spans="15:23" ht="12.75">
      <c r="O20" s="38"/>
      <c r="S20" s="33">
        <v>1945</v>
      </c>
      <c r="T20" s="33" t="s">
        <v>106</v>
      </c>
      <c r="V20" s="33" t="s">
        <v>104</v>
      </c>
      <c r="W20" s="33">
        <v>1943</v>
      </c>
    </row>
    <row r="21" spans="2:23" ht="27.75" customHeight="1" thickBot="1">
      <c r="B21" s="306" t="s">
        <v>83</v>
      </c>
      <c r="C21" s="306"/>
      <c r="D21" s="43"/>
      <c r="I21" s="39" t="s">
        <v>82</v>
      </c>
      <c r="S21" s="33">
        <v>1946</v>
      </c>
      <c r="T21" s="33" t="s">
        <v>107</v>
      </c>
      <c r="V21" s="33" t="s">
        <v>105</v>
      </c>
      <c r="W21" s="33">
        <v>1944</v>
      </c>
    </row>
    <row r="22" spans="2:23" ht="27.75" customHeight="1" thickBot="1" thickTop="1">
      <c r="B22" s="44" t="s">
        <v>77</v>
      </c>
      <c r="C22" s="45" t="s">
        <v>84</v>
      </c>
      <c r="D22" s="46" t="s">
        <v>78</v>
      </c>
      <c r="I22" s="319" t="s">
        <v>190</v>
      </c>
      <c r="J22" s="319"/>
      <c r="K22" s="319"/>
      <c r="L22" s="319"/>
      <c r="M22" s="319"/>
      <c r="N22" s="319"/>
      <c r="S22" s="33">
        <v>1947</v>
      </c>
      <c r="T22" s="33" t="s">
        <v>108</v>
      </c>
      <c r="V22" s="33" t="s">
        <v>106</v>
      </c>
      <c r="W22" s="33">
        <v>1945</v>
      </c>
    </row>
    <row r="23" spans="9:23" ht="27.75" customHeight="1" thickBot="1" thickTop="1">
      <c r="I23" s="319"/>
      <c r="J23" s="319"/>
      <c r="K23" s="319"/>
      <c r="L23" s="319"/>
      <c r="M23" s="319"/>
      <c r="N23" s="319"/>
      <c r="S23" s="33">
        <v>1948</v>
      </c>
      <c r="T23" s="33" t="s">
        <v>109</v>
      </c>
      <c r="V23" s="33" t="s">
        <v>107</v>
      </c>
      <c r="W23" s="33">
        <v>1946</v>
      </c>
    </row>
    <row r="24" spans="2:23" ht="27.75" customHeight="1" thickBot="1" thickTop="1">
      <c r="B24" s="44" t="s">
        <v>81</v>
      </c>
      <c r="C24" s="47" t="s">
        <v>86</v>
      </c>
      <c r="D24" s="46" t="s">
        <v>79</v>
      </c>
      <c r="I24" s="319"/>
      <c r="J24" s="319"/>
      <c r="K24" s="319"/>
      <c r="L24" s="319"/>
      <c r="M24" s="319"/>
      <c r="N24" s="319"/>
      <c r="S24" s="33">
        <v>1949</v>
      </c>
      <c r="T24" s="33" t="s">
        <v>110</v>
      </c>
      <c r="V24" s="33" t="s">
        <v>108</v>
      </c>
      <c r="W24" s="33">
        <v>1947</v>
      </c>
    </row>
    <row r="25" spans="9:23" ht="13.5" thickTop="1">
      <c r="I25" s="319"/>
      <c r="J25" s="319"/>
      <c r="K25" s="319"/>
      <c r="L25" s="319"/>
      <c r="M25" s="319"/>
      <c r="N25" s="319"/>
      <c r="S25" s="33">
        <v>1950</v>
      </c>
      <c r="T25" s="33" t="s">
        <v>111</v>
      </c>
      <c r="V25" s="33" t="s">
        <v>109</v>
      </c>
      <c r="W25" s="33">
        <v>1948</v>
      </c>
    </row>
    <row r="26" spans="9:23" ht="12.75">
      <c r="I26" s="319"/>
      <c r="J26" s="319"/>
      <c r="K26" s="319"/>
      <c r="L26" s="319"/>
      <c r="M26" s="319"/>
      <c r="N26" s="319"/>
      <c r="S26" s="33">
        <v>1951</v>
      </c>
      <c r="T26" s="33" t="s">
        <v>112</v>
      </c>
      <c r="V26" s="33" t="s">
        <v>110</v>
      </c>
      <c r="W26" s="33">
        <v>1949</v>
      </c>
    </row>
    <row r="27" spans="9:23" ht="12.75">
      <c r="I27" s="319"/>
      <c r="J27" s="319"/>
      <c r="K27" s="319"/>
      <c r="L27" s="319"/>
      <c r="M27" s="319"/>
      <c r="N27" s="319"/>
      <c r="S27" s="33">
        <v>1952</v>
      </c>
      <c r="T27" s="33" t="s">
        <v>113</v>
      </c>
      <c r="V27" s="33" t="s">
        <v>111</v>
      </c>
      <c r="W27" s="33">
        <v>1950</v>
      </c>
    </row>
    <row r="28" spans="9:23" ht="12.75">
      <c r="I28" s="319"/>
      <c r="J28" s="319"/>
      <c r="K28" s="319"/>
      <c r="L28" s="319"/>
      <c r="M28" s="319"/>
      <c r="N28" s="319"/>
      <c r="S28" s="33">
        <v>1953</v>
      </c>
      <c r="T28" s="33" t="s">
        <v>114</v>
      </c>
      <c r="V28" s="33" t="s">
        <v>112</v>
      </c>
      <c r="W28" s="33">
        <v>1951</v>
      </c>
    </row>
    <row r="29" spans="9:23" ht="12.75">
      <c r="I29" s="319"/>
      <c r="J29" s="319"/>
      <c r="K29" s="319"/>
      <c r="L29" s="319"/>
      <c r="M29" s="319"/>
      <c r="N29" s="319"/>
      <c r="S29" s="33">
        <v>1954</v>
      </c>
      <c r="T29" s="33" t="s">
        <v>115</v>
      </c>
      <c r="V29" s="33" t="s">
        <v>113</v>
      </c>
      <c r="W29" s="33">
        <v>1952</v>
      </c>
    </row>
    <row r="30" spans="9:23" ht="12.75">
      <c r="I30" s="319"/>
      <c r="J30" s="319"/>
      <c r="K30" s="319"/>
      <c r="L30" s="319"/>
      <c r="M30" s="319"/>
      <c r="N30" s="319"/>
      <c r="S30" s="33">
        <v>1955</v>
      </c>
      <c r="T30" s="33" t="s">
        <v>116</v>
      </c>
      <c r="U30" s="34"/>
      <c r="V30" s="33" t="s">
        <v>114</v>
      </c>
      <c r="W30" s="33">
        <v>1953</v>
      </c>
    </row>
    <row r="31" spans="9:23" ht="12.75">
      <c r="I31" s="319"/>
      <c r="J31" s="319"/>
      <c r="K31" s="319"/>
      <c r="L31" s="319"/>
      <c r="M31" s="319"/>
      <c r="N31" s="319"/>
      <c r="S31" s="33">
        <v>1956</v>
      </c>
      <c r="T31" s="33" t="s">
        <v>117</v>
      </c>
      <c r="V31" s="33" t="s">
        <v>115</v>
      </c>
      <c r="W31" s="33">
        <v>1954</v>
      </c>
    </row>
    <row r="32" spans="9:23" ht="12.75">
      <c r="I32" s="319"/>
      <c r="J32" s="319"/>
      <c r="K32" s="319"/>
      <c r="L32" s="319"/>
      <c r="M32" s="319"/>
      <c r="N32" s="319"/>
      <c r="S32" s="33">
        <v>1957</v>
      </c>
      <c r="T32" s="33" t="s">
        <v>118</v>
      </c>
      <c r="V32" s="33" t="s">
        <v>116</v>
      </c>
      <c r="W32" s="33">
        <v>1955</v>
      </c>
    </row>
    <row r="33" spans="19:23" ht="12.75">
      <c r="S33" s="33">
        <v>1958</v>
      </c>
      <c r="T33" s="33" t="s">
        <v>119</v>
      </c>
      <c r="V33" s="33" t="s">
        <v>117</v>
      </c>
      <c r="W33" s="33">
        <v>1956</v>
      </c>
    </row>
    <row r="34" spans="19:23" ht="12.75">
      <c r="S34" s="33">
        <v>1959</v>
      </c>
      <c r="T34" s="33" t="s">
        <v>120</v>
      </c>
      <c r="V34" s="33" t="s">
        <v>118</v>
      </c>
      <c r="W34" s="33">
        <v>1957</v>
      </c>
    </row>
    <row r="35" spans="19:23" ht="12.75">
      <c r="S35" s="33">
        <v>1960</v>
      </c>
      <c r="T35" s="33" t="s">
        <v>121</v>
      </c>
      <c r="V35" s="33" t="s">
        <v>119</v>
      </c>
      <c r="W35" s="33">
        <v>1958</v>
      </c>
    </row>
    <row r="36" spans="19:23" ht="12.75">
      <c r="S36" s="33">
        <v>1961</v>
      </c>
      <c r="T36" s="33" t="s">
        <v>122</v>
      </c>
      <c r="V36" s="33" t="s">
        <v>120</v>
      </c>
      <c r="W36" s="33">
        <v>1959</v>
      </c>
    </row>
    <row r="37" spans="19:23" ht="12.75">
      <c r="S37" s="33">
        <v>1962</v>
      </c>
      <c r="T37" s="33" t="s">
        <v>123</v>
      </c>
      <c r="V37" s="33" t="s">
        <v>121</v>
      </c>
      <c r="W37" s="33">
        <v>1960</v>
      </c>
    </row>
    <row r="38" spans="19:23" ht="12.75">
      <c r="S38" s="33">
        <v>1963</v>
      </c>
      <c r="T38" s="33" t="s">
        <v>124</v>
      </c>
      <c r="V38" s="33" t="s">
        <v>122</v>
      </c>
      <c r="W38" s="33">
        <v>1961</v>
      </c>
    </row>
    <row r="39" spans="19:23" ht="12.75">
      <c r="S39" s="33">
        <v>1964</v>
      </c>
      <c r="T39" s="33" t="s">
        <v>125</v>
      </c>
      <c r="V39" s="33" t="s">
        <v>123</v>
      </c>
      <c r="W39" s="33">
        <v>1962</v>
      </c>
    </row>
    <row r="40" spans="19:23" ht="12.75">
      <c r="S40" s="33">
        <v>1965</v>
      </c>
      <c r="T40" s="33" t="s">
        <v>126</v>
      </c>
      <c r="V40" s="33" t="s">
        <v>124</v>
      </c>
      <c r="W40" s="33">
        <v>1963</v>
      </c>
    </row>
    <row r="41" spans="19:23" ht="12.75">
      <c r="S41" s="33">
        <v>1966</v>
      </c>
      <c r="T41" s="33" t="s">
        <v>127</v>
      </c>
      <c r="V41" s="33" t="s">
        <v>125</v>
      </c>
      <c r="W41" s="33">
        <v>1964</v>
      </c>
    </row>
    <row r="42" spans="19:23" ht="12.75">
      <c r="S42" s="33">
        <v>1967</v>
      </c>
      <c r="T42" s="33" t="s">
        <v>128</v>
      </c>
      <c r="V42" s="33" t="s">
        <v>126</v>
      </c>
      <c r="W42" s="33">
        <v>1965</v>
      </c>
    </row>
    <row r="43" spans="19:23" ht="12.75">
      <c r="S43" s="33">
        <v>1968</v>
      </c>
      <c r="T43" s="33" t="s">
        <v>129</v>
      </c>
      <c r="V43" s="33" t="s">
        <v>127</v>
      </c>
      <c r="W43" s="33">
        <v>1966</v>
      </c>
    </row>
    <row r="44" spans="19:23" ht="12.75">
      <c r="S44" s="33">
        <v>1969</v>
      </c>
      <c r="T44" s="33" t="s">
        <v>130</v>
      </c>
      <c r="V44" s="33" t="s">
        <v>128</v>
      </c>
      <c r="W44" s="33">
        <v>1967</v>
      </c>
    </row>
    <row r="45" spans="19:23" ht="12.75">
      <c r="S45" s="33">
        <v>1970</v>
      </c>
      <c r="T45" s="33" t="s">
        <v>131</v>
      </c>
      <c r="V45" s="33" t="s">
        <v>129</v>
      </c>
      <c r="W45" s="33">
        <v>1968</v>
      </c>
    </row>
    <row r="46" spans="19:23" ht="12.75">
      <c r="S46" s="33">
        <v>1971</v>
      </c>
      <c r="T46" s="33" t="s">
        <v>132</v>
      </c>
      <c r="V46" s="33" t="s">
        <v>130</v>
      </c>
      <c r="W46" s="33">
        <v>1969</v>
      </c>
    </row>
    <row r="47" spans="19:23" ht="12.75">
      <c r="S47" s="33">
        <v>1972</v>
      </c>
      <c r="T47" s="33" t="s">
        <v>133</v>
      </c>
      <c r="V47" s="33" t="s">
        <v>131</v>
      </c>
      <c r="W47" s="33">
        <v>1970</v>
      </c>
    </row>
    <row r="48" spans="19:23" ht="12.75">
      <c r="S48" s="33">
        <v>1973</v>
      </c>
      <c r="T48" s="33" t="s">
        <v>134</v>
      </c>
      <c r="V48" s="33" t="s">
        <v>132</v>
      </c>
      <c r="W48" s="33">
        <v>1971</v>
      </c>
    </row>
    <row r="49" spans="19:23" ht="12.75">
      <c r="S49" s="33">
        <v>1974</v>
      </c>
      <c r="T49" s="33" t="s">
        <v>135</v>
      </c>
      <c r="V49" s="33" t="s">
        <v>133</v>
      </c>
      <c r="W49" s="33">
        <v>1972</v>
      </c>
    </row>
    <row r="50" spans="19:23" ht="12.75">
      <c r="S50" s="33">
        <v>1975</v>
      </c>
      <c r="T50" s="33" t="s">
        <v>136</v>
      </c>
      <c r="V50" s="33" t="s">
        <v>134</v>
      </c>
      <c r="W50" s="33">
        <v>1973</v>
      </c>
    </row>
    <row r="51" spans="19:23" ht="12.75">
      <c r="S51" s="33">
        <v>1976</v>
      </c>
      <c r="T51" s="33" t="s">
        <v>137</v>
      </c>
      <c r="V51" s="33" t="s">
        <v>135</v>
      </c>
      <c r="W51" s="33">
        <v>1974</v>
      </c>
    </row>
    <row r="52" spans="19:23" ht="12.75">
      <c r="S52" s="33">
        <v>1977</v>
      </c>
      <c r="T52" s="33" t="s">
        <v>138</v>
      </c>
      <c r="V52" s="33" t="s">
        <v>136</v>
      </c>
      <c r="W52" s="33">
        <v>1975</v>
      </c>
    </row>
    <row r="53" spans="19:23" ht="12.75">
      <c r="S53" s="33">
        <v>1978</v>
      </c>
      <c r="T53" s="33" t="s">
        <v>139</v>
      </c>
      <c r="V53" s="33" t="s">
        <v>137</v>
      </c>
      <c r="W53" s="33">
        <v>1976</v>
      </c>
    </row>
    <row r="54" spans="19:23" ht="12.75">
      <c r="S54" s="33">
        <v>1979</v>
      </c>
      <c r="T54" s="33" t="s">
        <v>140</v>
      </c>
      <c r="V54" s="33" t="s">
        <v>138</v>
      </c>
      <c r="W54" s="33">
        <v>1977</v>
      </c>
    </row>
    <row r="55" spans="19:23" ht="12.75">
      <c r="S55" s="33">
        <v>1980</v>
      </c>
      <c r="T55" s="33" t="s">
        <v>141</v>
      </c>
      <c r="V55" s="33" t="s">
        <v>139</v>
      </c>
      <c r="W55" s="33">
        <v>1978</v>
      </c>
    </row>
    <row r="56" spans="19:23" ht="12.75">
      <c r="S56" s="33">
        <v>1981</v>
      </c>
      <c r="T56" s="33" t="s">
        <v>142</v>
      </c>
      <c r="V56" s="33" t="s">
        <v>140</v>
      </c>
      <c r="W56" s="33">
        <v>1979</v>
      </c>
    </row>
    <row r="57" spans="19:23" ht="12.75">
      <c r="S57" s="33">
        <v>1982</v>
      </c>
      <c r="T57" s="33" t="s">
        <v>143</v>
      </c>
      <c r="V57" s="33" t="s">
        <v>141</v>
      </c>
      <c r="W57" s="33">
        <v>1980</v>
      </c>
    </row>
    <row r="58" spans="19:23" ht="12.75">
      <c r="S58" s="33">
        <v>1983</v>
      </c>
      <c r="T58" s="33" t="s">
        <v>144</v>
      </c>
      <c r="V58" s="33" t="s">
        <v>142</v>
      </c>
      <c r="W58" s="33">
        <v>1981</v>
      </c>
    </row>
    <row r="59" spans="19:23" ht="12.75">
      <c r="S59" s="33">
        <v>1984</v>
      </c>
      <c r="T59" s="33" t="s">
        <v>145</v>
      </c>
      <c r="V59" s="33" t="s">
        <v>143</v>
      </c>
      <c r="W59" s="33">
        <v>1982</v>
      </c>
    </row>
    <row r="60" spans="19:23" ht="12.75">
      <c r="S60" s="33">
        <v>1985</v>
      </c>
      <c r="T60" s="33" t="s">
        <v>146</v>
      </c>
      <c r="V60" s="33" t="s">
        <v>144</v>
      </c>
      <c r="W60" s="33">
        <v>1983</v>
      </c>
    </row>
    <row r="61" spans="19:23" ht="12.75">
      <c r="S61" s="33">
        <v>1986</v>
      </c>
      <c r="T61" s="33" t="s">
        <v>147</v>
      </c>
      <c r="V61" s="33" t="s">
        <v>145</v>
      </c>
      <c r="W61" s="33">
        <v>1984</v>
      </c>
    </row>
    <row r="62" spans="19:23" ht="12.75">
      <c r="S62" s="33">
        <v>1987</v>
      </c>
      <c r="T62" s="33" t="s">
        <v>148</v>
      </c>
      <c r="V62" s="33" t="s">
        <v>146</v>
      </c>
      <c r="W62" s="33">
        <v>1985</v>
      </c>
    </row>
    <row r="63" spans="19:23" ht="12.75">
      <c r="S63" s="33">
        <v>1988</v>
      </c>
      <c r="T63" s="33" t="s">
        <v>149</v>
      </c>
      <c r="V63" s="33" t="s">
        <v>147</v>
      </c>
      <c r="W63" s="33">
        <v>1986</v>
      </c>
    </row>
    <row r="64" spans="19:23" ht="12.75">
      <c r="S64" s="33">
        <v>1989</v>
      </c>
      <c r="T64" s="35" t="s">
        <v>151</v>
      </c>
      <c r="V64" s="33" t="s">
        <v>148</v>
      </c>
      <c r="W64" s="33">
        <v>1987</v>
      </c>
    </row>
    <row r="65" spans="19:23" ht="12.75">
      <c r="S65" s="33">
        <v>1990</v>
      </c>
      <c r="T65" s="33" t="s">
        <v>152</v>
      </c>
      <c r="V65" s="33" t="s">
        <v>149</v>
      </c>
      <c r="W65" s="33">
        <v>1988</v>
      </c>
    </row>
    <row r="66" spans="19:23" ht="12.75">
      <c r="S66" s="33">
        <v>1991</v>
      </c>
      <c r="T66" s="33" t="s">
        <v>153</v>
      </c>
      <c r="V66" s="33" t="s">
        <v>150</v>
      </c>
      <c r="W66" s="33">
        <v>1989</v>
      </c>
    </row>
    <row r="67" spans="19:23" ht="12.75">
      <c r="S67" s="33">
        <v>1992</v>
      </c>
      <c r="T67" s="33" t="s">
        <v>154</v>
      </c>
      <c r="V67" s="35" t="s">
        <v>151</v>
      </c>
      <c r="W67" s="33">
        <v>1989</v>
      </c>
    </row>
    <row r="68" spans="19:23" ht="12.75">
      <c r="S68" s="33">
        <v>1993</v>
      </c>
      <c r="T68" s="33" t="s">
        <v>155</v>
      </c>
      <c r="V68" s="33" t="s">
        <v>174</v>
      </c>
      <c r="W68" s="33">
        <v>1989</v>
      </c>
    </row>
    <row r="69" spans="19:23" ht="12.75">
      <c r="S69" s="33">
        <v>1994</v>
      </c>
      <c r="T69" s="33" t="s">
        <v>156</v>
      </c>
      <c r="V69" s="33" t="s">
        <v>152</v>
      </c>
      <c r="W69" s="33">
        <v>1990</v>
      </c>
    </row>
    <row r="70" spans="19:23" ht="12.75">
      <c r="S70" s="33">
        <v>1995</v>
      </c>
      <c r="T70" s="33" t="s">
        <v>157</v>
      </c>
      <c r="V70" s="33" t="s">
        <v>153</v>
      </c>
      <c r="W70" s="33">
        <v>1991</v>
      </c>
    </row>
    <row r="71" spans="19:23" ht="12.75">
      <c r="S71" s="33">
        <v>1996</v>
      </c>
      <c r="T71" s="33" t="s">
        <v>158</v>
      </c>
      <c r="V71" s="33" t="s">
        <v>154</v>
      </c>
      <c r="W71" s="33">
        <v>1992</v>
      </c>
    </row>
    <row r="72" spans="19:23" ht="12.75">
      <c r="S72" s="33">
        <v>1997</v>
      </c>
      <c r="T72" s="33" t="s">
        <v>159</v>
      </c>
      <c r="V72" s="33" t="s">
        <v>155</v>
      </c>
      <c r="W72" s="33">
        <v>1993</v>
      </c>
    </row>
    <row r="73" spans="19:23" ht="12.75">
      <c r="S73" s="33">
        <v>1998</v>
      </c>
      <c r="T73" s="33" t="s">
        <v>160</v>
      </c>
      <c r="V73" s="33" t="s">
        <v>156</v>
      </c>
      <c r="W73" s="33">
        <v>1994</v>
      </c>
    </row>
    <row r="74" spans="19:23" ht="12.75">
      <c r="S74" s="33">
        <v>1999</v>
      </c>
      <c r="T74" s="33" t="s">
        <v>161</v>
      </c>
      <c r="V74" s="33" t="s">
        <v>157</v>
      </c>
      <c r="W74" s="33">
        <v>1995</v>
      </c>
    </row>
    <row r="75" spans="19:23" ht="12.75">
      <c r="S75" s="33">
        <v>2000</v>
      </c>
      <c r="T75" s="33" t="s">
        <v>162</v>
      </c>
      <c r="V75" s="33" t="s">
        <v>158</v>
      </c>
      <c r="W75" s="33">
        <v>1996</v>
      </c>
    </row>
    <row r="76" spans="19:23" ht="12.75">
      <c r="S76" s="33">
        <v>2001</v>
      </c>
      <c r="T76" s="33" t="s">
        <v>163</v>
      </c>
      <c r="V76" s="33" t="s">
        <v>159</v>
      </c>
      <c r="W76" s="33">
        <v>1997</v>
      </c>
    </row>
    <row r="77" spans="19:23" ht="12.75">
      <c r="S77" s="33">
        <v>2002</v>
      </c>
      <c r="T77" s="33" t="s">
        <v>164</v>
      </c>
      <c r="V77" s="33" t="s">
        <v>160</v>
      </c>
      <c r="W77" s="33">
        <v>1998</v>
      </c>
    </row>
    <row r="78" spans="19:23" ht="12.75">
      <c r="S78" s="33">
        <v>2003</v>
      </c>
      <c r="T78" s="33" t="s">
        <v>165</v>
      </c>
      <c r="V78" s="33" t="s">
        <v>161</v>
      </c>
      <c r="W78" s="33">
        <v>1999</v>
      </c>
    </row>
    <row r="79" spans="19:23" ht="12.75">
      <c r="S79" s="33">
        <v>2004</v>
      </c>
      <c r="T79" s="33" t="s">
        <v>166</v>
      </c>
      <c r="V79" s="33" t="s">
        <v>162</v>
      </c>
      <c r="W79" s="33">
        <v>2000</v>
      </c>
    </row>
    <row r="80" spans="19:23" ht="12.75">
      <c r="S80" s="33">
        <v>2005</v>
      </c>
      <c r="T80" s="33" t="s">
        <v>167</v>
      </c>
      <c r="V80" s="33" t="s">
        <v>163</v>
      </c>
      <c r="W80" s="33">
        <v>2001</v>
      </c>
    </row>
    <row r="81" spans="19:23" ht="12.75">
      <c r="S81" s="33">
        <v>2006</v>
      </c>
      <c r="T81" s="33" t="s">
        <v>168</v>
      </c>
      <c r="V81" s="33" t="s">
        <v>164</v>
      </c>
      <c r="W81" s="33">
        <v>2002</v>
      </c>
    </row>
    <row r="82" spans="19:23" ht="12.75">
      <c r="S82" s="33">
        <v>2007</v>
      </c>
      <c r="T82" s="33" t="s">
        <v>169</v>
      </c>
      <c r="V82" s="33" t="s">
        <v>165</v>
      </c>
      <c r="W82" s="33">
        <v>2003</v>
      </c>
    </row>
    <row r="83" spans="19:23" ht="12.75">
      <c r="S83" s="33">
        <v>2008</v>
      </c>
      <c r="T83" s="33" t="s">
        <v>170</v>
      </c>
      <c r="V83" s="33" t="s">
        <v>166</v>
      </c>
      <c r="W83" s="33">
        <v>2004</v>
      </c>
    </row>
    <row r="84" spans="19:23" ht="12.75">
      <c r="S84" s="33">
        <v>2009</v>
      </c>
      <c r="T84" s="33" t="s">
        <v>171</v>
      </c>
      <c r="V84" s="33" t="s">
        <v>167</v>
      </c>
      <c r="W84" s="33">
        <v>2005</v>
      </c>
    </row>
    <row r="85" spans="19:23" ht="12.75">
      <c r="S85" s="33">
        <v>2010</v>
      </c>
      <c r="T85" s="33" t="s">
        <v>172</v>
      </c>
      <c r="V85" s="33" t="s">
        <v>168</v>
      </c>
      <c r="W85" s="33">
        <v>2006</v>
      </c>
    </row>
    <row r="86" spans="19:23" ht="12.75">
      <c r="S86" s="33">
        <v>2011</v>
      </c>
      <c r="T86" s="33" t="s">
        <v>173</v>
      </c>
      <c r="V86" s="33" t="s">
        <v>169</v>
      </c>
      <c r="W86" s="33">
        <v>2007</v>
      </c>
    </row>
    <row r="87" spans="19:23" ht="12.75">
      <c r="S87" s="33">
        <v>2012</v>
      </c>
      <c r="T87" s="33" t="s">
        <v>175</v>
      </c>
      <c r="V87" s="33" t="s">
        <v>170</v>
      </c>
      <c r="W87" s="33">
        <v>2008</v>
      </c>
    </row>
    <row r="88" spans="19:23" ht="12.75">
      <c r="S88" s="33">
        <v>2013</v>
      </c>
      <c r="T88" s="33" t="s">
        <v>176</v>
      </c>
      <c r="V88" s="33" t="s">
        <v>171</v>
      </c>
      <c r="W88" s="33">
        <v>2009</v>
      </c>
    </row>
    <row r="89" spans="19:23" ht="12.75">
      <c r="S89" s="33">
        <v>2014</v>
      </c>
      <c r="T89" s="33" t="s">
        <v>177</v>
      </c>
      <c r="V89" s="33" t="s">
        <v>172</v>
      </c>
      <c r="W89" s="33">
        <v>2010</v>
      </c>
    </row>
    <row r="90" spans="19:23" ht="12.75">
      <c r="S90" s="33">
        <v>2015</v>
      </c>
      <c r="T90" s="33" t="s">
        <v>178</v>
      </c>
      <c r="V90" s="33" t="s">
        <v>173</v>
      </c>
      <c r="W90" s="33">
        <v>2011</v>
      </c>
    </row>
    <row r="91" spans="19:23" ht="12.75">
      <c r="S91" s="33">
        <v>2016</v>
      </c>
      <c r="T91" s="33" t="s">
        <v>179</v>
      </c>
      <c r="V91" s="33" t="s">
        <v>175</v>
      </c>
      <c r="W91" s="33">
        <v>2012</v>
      </c>
    </row>
    <row r="92" spans="19:23" ht="12.75">
      <c r="S92" s="33">
        <v>2017</v>
      </c>
      <c r="T92" s="33" t="s">
        <v>180</v>
      </c>
      <c r="V92" s="33" t="s">
        <v>176</v>
      </c>
      <c r="W92" s="33">
        <v>2013</v>
      </c>
    </row>
    <row r="93" spans="19:23" ht="12.75">
      <c r="S93" s="33">
        <v>2018</v>
      </c>
      <c r="T93" s="33" t="s">
        <v>181</v>
      </c>
      <c r="V93" s="33" t="s">
        <v>177</v>
      </c>
      <c r="W93" s="33">
        <v>2014</v>
      </c>
    </row>
    <row r="94" spans="19:23" ht="12.75">
      <c r="S94" s="33">
        <v>2019</v>
      </c>
      <c r="T94" s="33" t="s">
        <v>182</v>
      </c>
      <c r="V94" s="33" t="s">
        <v>178</v>
      </c>
      <c r="W94" s="33">
        <v>2015</v>
      </c>
    </row>
    <row r="95" spans="19:23" ht="12.75">
      <c r="S95" s="33">
        <v>2020</v>
      </c>
      <c r="T95" s="33" t="s">
        <v>183</v>
      </c>
      <c r="V95" s="33" t="s">
        <v>179</v>
      </c>
      <c r="W95" s="33">
        <v>2016</v>
      </c>
    </row>
    <row r="96" spans="22:23" ht="12.75">
      <c r="V96" s="33" t="s">
        <v>180</v>
      </c>
      <c r="W96" s="33">
        <v>2017</v>
      </c>
    </row>
    <row r="97" spans="22:23" ht="12.75">
      <c r="V97" s="33" t="s">
        <v>181</v>
      </c>
      <c r="W97" s="33">
        <v>2018</v>
      </c>
    </row>
    <row r="98" spans="22:23" ht="12.75">
      <c r="V98" s="33" t="s">
        <v>182</v>
      </c>
      <c r="W98" s="33">
        <v>2019</v>
      </c>
    </row>
    <row r="99" spans="22:23" ht="12.75">
      <c r="V99" s="33" t="s">
        <v>183</v>
      </c>
      <c r="W99" s="33">
        <v>2020</v>
      </c>
    </row>
  </sheetData>
  <sheetProtection password="C738" sheet="1" objects="1" scenarios="1" selectLockedCells="1"/>
  <mergeCells count="42">
    <mergeCell ref="B2:N3"/>
    <mergeCell ref="I22:N32"/>
    <mergeCell ref="I8:J8"/>
    <mergeCell ref="F15:G15"/>
    <mergeCell ref="F14:G14"/>
    <mergeCell ref="F13:G13"/>
    <mergeCell ref="B4:N5"/>
    <mergeCell ref="L7:M7"/>
    <mergeCell ref="C7:D7"/>
    <mergeCell ref="F7:G7"/>
    <mergeCell ref="I13:J13"/>
    <mergeCell ref="F10:G10"/>
    <mergeCell ref="F9:G9"/>
    <mergeCell ref="L9:M9"/>
    <mergeCell ref="L8:M8"/>
    <mergeCell ref="I15:J15"/>
    <mergeCell ref="I14:J14"/>
    <mergeCell ref="F12:G12"/>
    <mergeCell ref="F11:G11"/>
    <mergeCell ref="L14:M14"/>
    <mergeCell ref="L13:M13"/>
    <mergeCell ref="L12:M12"/>
    <mergeCell ref="I7:J7"/>
    <mergeCell ref="I11:J11"/>
    <mergeCell ref="I10:J10"/>
    <mergeCell ref="I9:J9"/>
    <mergeCell ref="F8:G8"/>
    <mergeCell ref="C15:D15"/>
    <mergeCell ref="C14:D14"/>
    <mergeCell ref="C13:D13"/>
    <mergeCell ref="C12:D12"/>
    <mergeCell ref="C10:D10"/>
    <mergeCell ref="I12:J12"/>
    <mergeCell ref="L15:M15"/>
    <mergeCell ref="B21:C21"/>
    <mergeCell ref="I17:J17"/>
    <mergeCell ref="C17:D17"/>
    <mergeCell ref="C8:D8"/>
    <mergeCell ref="C9:D9"/>
    <mergeCell ref="L11:M11"/>
    <mergeCell ref="L10:M10"/>
    <mergeCell ref="C11:D11"/>
  </mergeCells>
  <conditionalFormatting sqref="F8:G15">
    <cfRule type="cellIs" priority="1" dxfId="4" operator="equal" stopIfTrue="1">
      <formula>"平成元年"</formula>
    </cfRule>
    <cfRule type="cellIs" priority="2" dxfId="4" operator="equal" stopIfTrue="1">
      <formula>"大正15年"</formula>
    </cfRule>
    <cfRule type="expression" priority="3" dxfId="5" stopIfTrue="1">
      <formula>$C8=""</formula>
    </cfRule>
  </conditionalFormatting>
  <conditionalFormatting sqref="L8:M15">
    <cfRule type="expression" priority="4" dxfId="5" stopIfTrue="1">
      <formula>$I8=""</formula>
    </cfRule>
  </conditionalFormatting>
  <dataValidations count="2">
    <dataValidation allowBlank="1" showErrorMessage="1" promptTitle="入力規則" prompt="数字は半角で入力して下さい" errorTitle="入力規則" error="数字は半角で入力して下さい。&#10;『年』は入力しないで下さい。" imeMode="halfAlpha" sqref="C8:C15"/>
    <dataValidation allowBlank="1" showInputMessage="1" showErrorMessage="1" promptTitle="注意" prompt="『年』　は入力不要です。&#10;数字は半角で入力して下さい。" sqref="I8:I15"/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A2" sqref="A2"/>
    </sheetView>
  </sheetViews>
  <sheetFormatPr defaultColWidth="11.00390625" defaultRowHeight="26.25" customHeight="1"/>
  <cols>
    <col min="1" max="1" width="11.00390625" style="2" customWidth="1"/>
    <col min="2" max="2" width="11.00390625" style="1" customWidth="1"/>
    <col min="3" max="3" width="11.00390625" style="2" customWidth="1"/>
    <col min="4" max="4" width="11.00390625" style="1" customWidth="1"/>
    <col min="5" max="5" width="11.00390625" style="2" customWidth="1"/>
    <col min="6" max="6" width="11.00390625" style="1" customWidth="1"/>
    <col min="7" max="16384" width="11.00390625" style="2" customWidth="1"/>
  </cols>
  <sheetData>
    <row r="1" spans="1:3" ht="26.25" customHeight="1">
      <c r="A1" s="320" t="s">
        <v>18</v>
      </c>
      <c r="B1" s="320"/>
      <c r="C1" s="320"/>
    </row>
    <row r="2" ht="26.25" customHeight="1" thickBot="1"/>
    <row r="3" spans="1:6" s="8" customFormat="1" ht="24" customHeight="1" thickBot="1">
      <c r="A3" s="3" t="s">
        <v>19</v>
      </c>
      <c r="B3" s="4" t="s">
        <v>20</v>
      </c>
      <c r="C3" s="5" t="s">
        <v>19</v>
      </c>
      <c r="D3" s="6" t="s">
        <v>20</v>
      </c>
      <c r="E3" s="5" t="s">
        <v>19</v>
      </c>
      <c r="F3" s="7" t="s">
        <v>20</v>
      </c>
    </row>
    <row r="4" spans="1:6" ht="28.5" customHeight="1" thickTop="1">
      <c r="A4" s="9" t="s">
        <v>21</v>
      </c>
      <c r="B4" s="10">
        <v>1959</v>
      </c>
      <c r="C4" s="11" t="s">
        <v>22</v>
      </c>
      <c r="D4" s="12">
        <v>1976</v>
      </c>
      <c r="E4" s="13" t="s">
        <v>23</v>
      </c>
      <c r="F4" s="14">
        <v>1993</v>
      </c>
    </row>
    <row r="5" spans="1:6" ht="28.5" customHeight="1">
      <c r="A5" s="15" t="s">
        <v>24</v>
      </c>
      <c r="B5" s="12">
        <v>1960</v>
      </c>
      <c r="C5" s="13" t="s">
        <v>25</v>
      </c>
      <c r="D5" s="10">
        <v>1977</v>
      </c>
      <c r="E5" s="11" t="s">
        <v>26</v>
      </c>
      <c r="F5" s="16">
        <v>1994</v>
      </c>
    </row>
    <row r="6" spans="1:6" ht="28.5" customHeight="1">
      <c r="A6" s="9" t="s">
        <v>27</v>
      </c>
      <c r="B6" s="10">
        <v>1961</v>
      </c>
      <c r="C6" s="11" t="s">
        <v>28</v>
      </c>
      <c r="D6" s="12">
        <v>1978</v>
      </c>
      <c r="E6" s="13" t="s">
        <v>29</v>
      </c>
      <c r="F6" s="14">
        <v>1995</v>
      </c>
    </row>
    <row r="7" spans="1:6" ht="28.5" customHeight="1">
      <c r="A7" s="15" t="s">
        <v>30</v>
      </c>
      <c r="B7" s="12">
        <v>1962</v>
      </c>
      <c r="C7" s="13" t="s">
        <v>31</v>
      </c>
      <c r="D7" s="10">
        <v>1979</v>
      </c>
      <c r="E7" s="11" t="s">
        <v>32</v>
      </c>
      <c r="F7" s="16">
        <v>1996</v>
      </c>
    </row>
    <row r="8" spans="1:6" ht="28.5" customHeight="1">
      <c r="A8" s="9" t="s">
        <v>33</v>
      </c>
      <c r="B8" s="10">
        <v>1963</v>
      </c>
      <c r="C8" s="11" t="s">
        <v>34</v>
      </c>
      <c r="D8" s="12">
        <v>1980</v>
      </c>
      <c r="E8" s="13" t="s">
        <v>35</v>
      </c>
      <c r="F8" s="14">
        <v>1997</v>
      </c>
    </row>
    <row r="9" spans="1:6" ht="28.5" customHeight="1">
      <c r="A9" s="15" t="s">
        <v>36</v>
      </c>
      <c r="B9" s="12">
        <v>1964</v>
      </c>
      <c r="C9" s="13" t="s">
        <v>37</v>
      </c>
      <c r="D9" s="10">
        <v>1981</v>
      </c>
      <c r="E9" s="11" t="s">
        <v>38</v>
      </c>
      <c r="F9" s="16">
        <v>1998</v>
      </c>
    </row>
    <row r="10" spans="1:6" ht="28.5" customHeight="1">
      <c r="A10" s="9" t="s">
        <v>39</v>
      </c>
      <c r="B10" s="10">
        <v>1965</v>
      </c>
      <c r="C10" s="11" t="s">
        <v>40</v>
      </c>
      <c r="D10" s="12">
        <v>1982</v>
      </c>
      <c r="E10" s="13" t="s">
        <v>41</v>
      </c>
      <c r="F10" s="14">
        <v>1999</v>
      </c>
    </row>
    <row r="11" spans="1:6" ht="28.5" customHeight="1">
      <c r="A11" s="15" t="s">
        <v>42</v>
      </c>
      <c r="B11" s="12">
        <v>1966</v>
      </c>
      <c r="C11" s="13" t="s">
        <v>43</v>
      </c>
      <c r="D11" s="10">
        <v>1983</v>
      </c>
      <c r="E11" s="11" t="s">
        <v>44</v>
      </c>
      <c r="F11" s="16">
        <v>2000</v>
      </c>
    </row>
    <row r="12" spans="1:6" ht="28.5" customHeight="1">
      <c r="A12" s="9" t="s">
        <v>45</v>
      </c>
      <c r="B12" s="10">
        <v>1967</v>
      </c>
      <c r="C12" s="11" t="s">
        <v>46</v>
      </c>
      <c r="D12" s="12">
        <v>1984</v>
      </c>
      <c r="E12" s="13" t="s">
        <v>47</v>
      </c>
      <c r="F12" s="14">
        <v>2001</v>
      </c>
    </row>
    <row r="13" spans="1:6" ht="28.5" customHeight="1">
      <c r="A13" s="15" t="s">
        <v>48</v>
      </c>
      <c r="B13" s="12">
        <v>1968</v>
      </c>
      <c r="C13" s="13" t="s">
        <v>49</v>
      </c>
      <c r="D13" s="10">
        <v>1985</v>
      </c>
      <c r="E13" s="11" t="s">
        <v>50</v>
      </c>
      <c r="F13" s="16">
        <v>2002</v>
      </c>
    </row>
    <row r="14" spans="1:11" ht="28.5" customHeight="1">
      <c r="A14" s="9" t="s">
        <v>51</v>
      </c>
      <c r="B14" s="10">
        <v>1969</v>
      </c>
      <c r="C14" s="11" t="s">
        <v>52</v>
      </c>
      <c r="D14" s="12">
        <v>1986</v>
      </c>
      <c r="E14" s="13" t="s">
        <v>53</v>
      </c>
      <c r="F14" s="14">
        <v>2003</v>
      </c>
      <c r="K14" s="17"/>
    </row>
    <row r="15" spans="1:6" ht="28.5" customHeight="1">
      <c r="A15" s="15" t="s">
        <v>54</v>
      </c>
      <c r="B15" s="12">
        <v>1970</v>
      </c>
      <c r="C15" s="13" t="s">
        <v>55</v>
      </c>
      <c r="D15" s="10">
        <v>1987</v>
      </c>
      <c r="E15" s="11" t="s">
        <v>56</v>
      </c>
      <c r="F15" s="16">
        <v>2004</v>
      </c>
    </row>
    <row r="16" spans="1:6" ht="28.5" customHeight="1">
      <c r="A16" s="9" t="s">
        <v>57</v>
      </c>
      <c r="B16" s="10">
        <v>1971</v>
      </c>
      <c r="C16" s="11" t="s">
        <v>58</v>
      </c>
      <c r="D16" s="12">
        <v>1988</v>
      </c>
      <c r="E16" s="13" t="s">
        <v>59</v>
      </c>
      <c r="F16" s="14">
        <v>2005</v>
      </c>
    </row>
    <row r="17" spans="1:6" ht="28.5" customHeight="1">
      <c r="A17" s="15" t="s">
        <v>60</v>
      </c>
      <c r="B17" s="12">
        <v>1972</v>
      </c>
      <c r="C17" s="13" t="s">
        <v>61</v>
      </c>
      <c r="D17" s="10">
        <v>1989</v>
      </c>
      <c r="E17" s="11" t="s">
        <v>62</v>
      </c>
      <c r="F17" s="16">
        <v>2006</v>
      </c>
    </row>
    <row r="18" spans="1:6" ht="28.5" customHeight="1">
      <c r="A18" s="9" t="s">
        <v>63</v>
      </c>
      <c r="B18" s="10">
        <v>1973</v>
      </c>
      <c r="C18" s="11" t="s">
        <v>64</v>
      </c>
      <c r="D18" s="12">
        <v>1990</v>
      </c>
      <c r="E18" s="13" t="s">
        <v>65</v>
      </c>
      <c r="F18" s="14">
        <v>2007</v>
      </c>
    </row>
    <row r="19" spans="1:6" ht="28.5" customHeight="1">
      <c r="A19" s="15" t="s">
        <v>66</v>
      </c>
      <c r="B19" s="12">
        <v>1974</v>
      </c>
      <c r="C19" s="13" t="s">
        <v>67</v>
      </c>
      <c r="D19" s="10">
        <v>1991</v>
      </c>
      <c r="E19" s="11" t="s">
        <v>68</v>
      </c>
      <c r="F19" s="16">
        <v>2008</v>
      </c>
    </row>
    <row r="20" spans="1:6" ht="26.25" customHeight="1" thickBot="1">
      <c r="A20" s="18" t="s">
        <v>69</v>
      </c>
      <c r="B20" s="19">
        <v>1975</v>
      </c>
      <c r="C20" s="20" t="s">
        <v>70</v>
      </c>
      <c r="D20" s="21">
        <v>1992</v>
      </c>
      <c r="E20" s="22" t="s">
        <v>71</v>
      </c>
      <c r="F20" s="23">
        <v>2009</v>
      </c>
    </row>
  </sheetData>
  <sheetProtection password="C7E0" sheet="1" objects="1" scenarios="1" selectLockedCells="1" selectUnlockedCells="1"/>
  <mergeCells count="1">
    <mergeCell ref="A1:C1"/>
  </mergeCells>
  <printOptions/>
  <pageMargins left="1.34" right="0.75" top="3.02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株式会社マイナビ</dc:creator>
  <cp:keywords/>
  <dc:description/>
  <cp:lastModifiedBy>木下 祐希</cp:lastModifiedBy>
  <cp:lastPrinted>2009-10-23T02:40:13Z</cp:lastPrinted>
  <dcterms:created xsi:type="dcterms:W3CDTF">2003-06-03T09:00:15Z</dcterms:created>
  <dcterms:modified xsi:type="dcterms:W3CDTF">2021-05-25T07:45:32Z</dcterms:modified>
  <cp:category/>
  <cp:version/>
  <cp:contentType/>
  <cp:contentStatus/>
</cp:coreProperties>
</file>